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firstSheet="3" activeTab="4"/>
  </bookViews>
  <sheets>
    <sheet name="1960s" sheetId="1" r:id="rId1"/>
    <sheet name="1970s" sheetId="2" r:id="rId2"/>
    <sheet name="1980s" sheetId="3" r:id="rId3"/>
    <sheet name="1990s" sheetId="4" r:id="rId4"/>
    <sheet name="2000s" sheetId="5" r:id="rId5"/>
    <sheet name="Dealer Alpha" sheetId="6" r:id="rId6"/>
    <sheet name="Dealer Start Date" sheetId="7" r:id="rId7"/>
    <sheet name="Dealer End Date" sheetId="8" r:id="rId8"/>
  </sheets>
  <definedNames>
    <definedName name="_xlnm.Print_Titles" localSheetId="5">'Dealer Alpha'!$1:$3</definedName>
    <definedName name="_xlnm.Print_Titles" localSheetId="7">'Dealer End Date'!$1:$3</definedName>
    <definedName name="_xlnm.Print_Titles" localSheetId="6">'Dealer Start Date'!$1:$4</definedName>
  </definedNames>
  <calcPr fullCalcOnLoad="1"/>
</workbook>
</file>

<file path=xl/sharedStrings.xml><?xml version="1.0" encoding="utf-8"?>
<sst xmlns="http://schemas.openxmlformats.org/spreadsheetml/2006/main" count="2709" uniqueCount="791">
  <si>
    <t xml:space="preserve">7) 12/31/93   SANWA-BGK SECURITIES CO., L.P.     </t>
  </si>
  <si>
    <t xml:space="preserve">     1/1/94     SANWA SECURITIES (USA) CO., L      </t>
  </si>
  <si>
    <t xml:space="preserve">4) 12/31/93   SANWA-BGK SECURITIES CO., L.P.     </t>
  </si>
  <si>
    <t xml:space="preserve">     (repeated in 1993)</t>
  </si>
  <si>
    <t>12/30/94  KIDDER, PEABODY &amp; CO., INCORPORATED</t>
  </si>
  <si>
    <t xml:space="preserve">7/20/98      SANWA SECURITIES (USA) CO., L      </t>
  </si>
  <si>
    <t xml:space="preserve">       12/31/87   LEHMAN                              </t>
  </si>
  <si>
    <t xml:space="preserve">        1/1/88      SHEARSON LEHMAN                     </t>
  </si>
  <si>
    <t xml:space="preserve">        6/20/88     SANWA-BGK SECURITIES CO., L.P.     </t>
  </si>
  <si>
    <t>1)    6/19/88      BROPHY,GESTAL, KNIGHT AND CO., L.P</t>
  </si>
  <si>
    <t xml:space="preserve">2)     7/29/88     MANUFACTURERS HANOVER               </t>
  </si>
  <si>
    <t xml:space="preserve">         8/1/88       MANUFACTURERS HANOVER SECURITIES COR</t>
  </si>
  <si>
    <t xml:space="preserve">3)     8/31/88     HARRIS TRUST                       </t>
  </si>
  <si>
    <t xml:space="preserve">         9/1/88       HARRIS GOVERNMENT SECURITIES       </t>
  </si>
  <si>
    <t xml:space="preserve">        12/20/88   CHASE SECURITIES, INC               </t>
  </si>
  <si>
    <t xml:space="preserve">6/4/99     BT ALEX. BROWN INCORPORATED         </t>
  </si>
  <si>
    <t>4/17/00    AUBREY G. LANSTON &amp; CO., INC.</t>
  </si>
  <si>
    <t>12/1/00    PRUDENTIAL SECURITIES INCORPO</t>
  </si>
  <si>
    <t xml:space="preserve">10/31/01  SG COWEN SECURITIES CORP.          </t>
  </si>
  <si>
    <t>Name Change</t>
  </si>
  <si>
    <t xml:space="preserve">    1/17/03 CREDIT SUISSE 1ST BOSTON LLC   </t>
  </si>
  <si>
    <t xml:space="preserve">    4/7/03   CITIGROUP GLOBAL MARKETS INC.  </t>
  </si>
  <si>
    <t>2) 4/6/03   SALOMON SMITH BARNEY INC.</t>
  </si>
  <si>
    <t xml:space="preserve">    6/9/03   UBS SECURITIES LLC.                </t>
  </si>
  <si>
    <t xml:space="preserve">3/31/02   BMO NESBITT BURNS CORP.            </t>
  </si>
  <si>
    <t xml:space="preserve">3/31/02   ZIONS FIRST NATIONAL BANK           </t>
  </si>
  <si>
    <t>1) 1/16/03 CREDIT SUISSE FIRST BOSTON CORPORATION</t>
  </si>
  <si>
    <t>3) 6/8/03   UBS WARBURG LLC.</t>
  </si>
  <si>
    <t xml:space="preserve">1) 12/8/02   ABN AMRO INCORPORATED               </t>
  </si>
  <si>
    <t>2)  3/29/02   DEUTSCH BANC ALEX. BROWN INC.</t>
  </si>
  <si>
    <t xml:space="preserve">     3/30/02   DEUTSCHE BANK SECURITIES INC.</t>
  </si>
  <si>
    <t xml:space="preserve">    12/9/02   ABN AMRO BANK, N.V., NY BR          </t>
  </si>
  <si>
    <t xml:space="preserve">3)  3/31/02   FUJI SECURITIES INC.               </t>
  </si>
  <si>
    <t xml:space="preserve">     4/1/02     MIZUHO SECURITIES USA INC.         </t>
  </si>
  <si>
    <t xml:space="preserve">    4/30/01 DRESDNER KLEINWORT WASSERSTEIN SECURITIES LLC. </t>
  </si>
  <si>
    <t xml:space="preserve">   1/12/01     DEUTSCH BANC ALEX. BROWN INC.</t>
  </si>
  <si>
    <t xml:space="preserve">1)  4/30/01    J.P.MORGAN SECURITIES,INC.          </t>
  </si>
  <si>
    <t xml:space="preserve">     4/30/01    CHASE SECURITIES, INC              </t>
  </si>
  <si>
    <t xml:space="preserve">     5/1/01      J.P. MORGAN SECURITIES INC.</t>
  </si>
  <si>
    <t>1) 2/14/00  NESBITT BURNS SECURITIES INC.</t>
  </si>
  <si>
    <t xml:space="preserve">1) 1/11/01    DEUTSCHE BANK SECURITIES INC.       </t>
  </si>
  <si>
    <t>2) 4/29/01 DRESDNER KLEINWORT BENSON NORTH AMERICA</t>
  </si>
  <si>
    <t xml:space="preserve">    5/1/00   UBS WARBURG LLC.                   </t>
  </si>
  <si>
    <t>2) 4/28/00  WARBURG DILLON READ LLC.</t>
  </si>
  <si>
    <t xml:space="preserve">    2/15/00  BMO NESBITT BURNS CORP.</t>
  </si>
  <si>
    <t xml:space="preserve">    9/15/00  BNP PARIBAS SECURITIES CORP.</t>
  </si>
  <si>
    <t xml:space="preserve">3) 9/14/00  PARIBAS CORPORATION  </t>
  </si>
  <si>
    <t>1) 12/31/00  drop date for DLJ SECURITIES</t>
  </si>
  <si>
    <t xml:space="preserve">    CORPORATION - acquired by Credit Suisse</t>
  </si>
  <si>
    <t xml:space="preserve">    First Boston Corp.</t>
  </si>
  <si>
    <t>2) 12/4/00 drop date for PAINE WEBBER</t>
  </si>
  <si>
    <t xml:space="preserve">    INCORPORATED - acquired by UBS Warburg</t>
  </si>
  <si>
    <t xml:space="preserve">    LLC.</t>
  </si>
  <si>
    <t xml:space="preserve">4)  5/31/99   HSBC SECURITIES, INC.               </t>
  </si>
  <si>
    <t xml:space="preserve">     5/17/99   BANC OF AMERICA SEC. LLC           </t>
  </si>
  <si>
    <t>3)  5/16/99   NATIONSBANC MONTGOMERY SECURITIES LLC</t>
  </si>
  <si>
    <t xml:space="preserve">     5/3/99    CIBC WORLD MARKETS CORP.           </t>
  </si>
  <si>
    <t xml:space="preserve">2)  5/2/99    CIBC OPPENHEIMER CORP.             </t>
  </si>
  <si>
    <t xml:space="preserve">     4/1/99    BANC ONE CAPITAL MARKETS, INC.</t>
  </si>
  <si>
    <t>1)  3/31/99   FIRST CHICAGO CAPITAL MARKETS</t>
  </si>
  <si>
    <t xml:space="preserve">     6/1/99     HSBC SECURITIES (USA) INC.          </t>
  </si>
  <si>
    <t>1/3/99     THE NIKKO SECURITIES CO. INTERNATIONAL, INC</t>
  </si>
  <si>
    <t xml:space="preserve">     6/1/98     DEUTSCHE BANK SECURITIES INC.       </t>
  </si>
  <si>
    <t xml:space="preserve">     4/1/98     BARCLAYS CAPITAL INC.               </t>
  </si>
  <si>
    <t xml:space="preserve">      6/28/98   UBS SECURITIES LLC</t>
  </si>
  <si>
    <t xml:space="preserve">1)   6/28/98   SBC WARBURG DILLON READ INC.   </t>
  </si>
  <si>
    <t xml:space="preserve">      6/29/98   WARBURG DILLON READ LLC.           </t>
  </si>
  <si>
    <t xml:space="preserve">      8/31/98   SMITH BARNEY INC.                   </t>
  </si>
  <si>
    <t xml:space="preserve">2)   8/31/98   SALOMON BROTHERS INC.              </t>
  </si>
  <si>
    <t xml:space="preserve">      9/1/98     SALOMON SMITH BARNEY INC.      </t>
  </si>
  <si>
    <t>3)   9/30/98   NATIONSBANC MONTGOMERY SECURITIES LLC.</t>
  </si>
  <si>
    <t xml:space="preserve">      9/30/98   BANCAMERICA SECURITIES, INC.       </t>
  </si>
  <si>
    <t xml:space="preserve">     10/1/98    NATIONSBANC MONTGOMERY SECURITIES LLC.</t>
  </si>
  <si>
    <t>NATIONSBANC MONTGOMERY SECURITIES, INC</t>
  </si>
  <si>
    <t>NATIONSBANC MONTGOMERY SECURITIES, LLC</t>
  </si>
  <si>
    <t xml:space="preserve">     1/2/98     NATIONSBANC MONTGOMERY SECURITIES LLC.</t>
  </si>
  <si>
    <t>1)  1/1/98     NATIONSBANC MONTGOMERY SECURITIES, INC.</t>
  </si>
  <si>
    <t xml:space="preserve">2)  3/31/98   BZW SECURITIES INC.   </t>
  </si>
  <si>
    <t>3)  5/29/98   DEUTSCHE MORGAN GRENFELL/C.J. LAWRENCE INC.</t>
  </si>
  <si>
    <t>4)  8/31/98   BANCAMERICA ROBERTSON STEPHENS</t>
  </si>
  <si>
    <t xml:space="preserve">     9/1/98     BANCAMERICA SECURITIES, INC.       </t>
  </si>
  <si>
    <t xml:space="preserve">1)  9/30/97  BA SECURITIES, INC.                </t>
  </si>
  <si>
    <t xml:space="preserve">   10/1/97    NATIONSBANC MONTGOMERY SECURITIES, INC.</t>
  </si>
  <si>
    <t xml:space="preserve">2) 9/30/97   NATIONSBANC CAPITAL MARKETS, INC.  </t>
  </si>
  <si>
    <t xml:space="preserve">3) 10/22/97  BT SECURITIES CORPORATION           </t>
  </si>
  <si>
    <t xml:space="preserve">    10/23/97  BT ALEX. BROWN INCORPORATED         </t>
  </si>
  <si>
    <t xml:space="preserve">    12/4/97   CIBC OPPENHEIMER CORP.            </t>
  </si>
  <si>
    <t xml:space="preserve">   10/1/97    BANCAMERICA ROBERTSON STEPHENS</t>
  </si>
  <si>
    <t>4) 12/3/97    CIBC WOOD GUNDY SECURITIES CORP</t>
  </si>
  <si>
    <t xml:space="preserve">     9/2/97  SBC WARBURG INC.               </t>
  </si>
  <si>
    <t>1)  9/2/97   DILLON, READ &amp; CO., INC.</t>
  </si>
  <si>
    <t xml:space="preserve">     9/3/97  SBC WARBURG DILLON READ INC.   </t>
  </si>
  <si>
    <t>1)  2/29/96   UBS SECURITIES INC.</t>
  </si>
  <si>
    <t xml:space="preserve">     3/1/96    UBS SECURITIES LLC</t>
  </si>
  <si>
    <t xml:space="preserve">2)  6/2/96    SBC CAPITAL MARKETS INC.       </t>
  </si>
  <si>
    <t>3)  6/30/96   BARCLAYS DE ZOETE WEDD SECURITIES IN</t>
  </si>
  <si>
    <t xml:space="preserve">     6/3/96    SBC WARBURG INC.               </t>
  </si>
  <si>
    <t xml:space="preserve">     7/1/96     BZW SECURITIES INC.</t>
  </si>
  <si>
    <t xml:space="preserve">4)  12/15/96  CS FIRST BOSTON CORPORATION        </t>
  </si>
  <si>
    <t xml:space="preserve">    12/16/96  CREDIT SUISSE FIRST BOSTON CORPORATION</t>
  </si>
  <si>
    <t xml:space="preserve">1)  3/31/96  CHASE SECURITIES, INC               </t>
  </si>
  <si>
    <t xml:space="preserve">     3/31/96  CHEMICAL SECURITIES INC            </t>
  </si>
  <si>
    <t xml:space="preserve">     4/1/96    CHASE SECURITIES, INC              </t>
  </si>
  <si>
    <t>4) 10/31/95   DEUTSCHE BANK SECURITIES CORPORATION</t>
  </si>
  <si>
    <t xml:space="preserve">     8/31/95    LEHMAN BROTHERS INC.                </t>
  </si>
  <si>
    <t xml:space="preserve">3)  8/30/95    LEHMAN GOVERNMENT SECURITIES INC    </t>
  </si>
  <si>
    <t xml:space="preserve">     6/1/95     NESBITT BURNS SECURITIES INC.</t>
  </si>
  <si>
    <t xml:space="preserve">2)  5/31/95    HARRIS NESBITT THOMSON SEC. INC.   </t>
  </si>
  <si>
    <t xml:space="preserve">     1/3/95     SBC CAPITAL MARKETS INC.       </t>
  </si>
  <si>
    <t>1)  1/2/95     SBC GOVERNMENT SECURITIES, INC.</t>
  </si>
  <si>
    <t xml:space="preserve">    11/1/95     DEUTSCHE MORGAN GRENFELL/C.J.</t>
  </si>
  <si>
    <t xml:space="preserve">1)  4/15/94   BANK OF AMERICA NT &amp; SA            </t>
  </si>
  <si>
    <t xml:space="preserve">     6/1/94     SMITH BARNEY INC.                   </t>
  </si>
  <si>
    <t xml:space="preserve">     4/18/94   BA SECURITIES, INC.                </t>
  </si>
  <si>
    <t xml:space="preserve">2)  5/6/94     CARROLL MCENTEE &amp; MCGINLEY INC.     </t>
  </si>
  <si>
    <t xml:space="preserve">     5/9/94     HSBC SECURITIES, INC.               </t>
  </si>
  <si>
    <t xml:space="preserve">3)  5/31/94   SMITH BARNEY SHEARSON INC.          </t>
  </si>
  <si>
    <t>1)  7/5/93 drop date for CRT GOVERNMENT SECURITIES,INC.</t>
  </si>
  <si>
    <t xml:space="preserve">     - acquired by NATIONSBANK OF NORTH CAROLINA, N.A.</t>
  </si>
  <si>
    <t xml:space="preserve">       7/6/1993</t>
  </si>
  <si>
    <t>2)  8/10/93 drop date for DISCOUNT CORPORATION OF NEW</t>
  </si>
  <si>
    <t xml:space="preserve">     YORK - acquired by ZIONS FIRST NATIONAL BANK</t>
  </si>
  <si>
    <t xml:space="preserve">     8/11/93</t>
  </si>
  <si>
    <t xml:space="preserve">1)  7/14/93     CITICORP SECURITIES MARKETS, INC.   </t>
  </si>
  <si>
    <t>2)  8/1/93       SMITH BARNEY, HARRIS UPHAM &amp; CO.,INC</t>
  </si>
  <si>
    <t xml:space="preserve">     7/15/93     CITICORP SECURITIES, INC.</t>
  </si>
  <si>
    <t xml:space="preserve">     8/2/93       SMITH BARNEY SHEARSON INC.          </t>
  </si>
  <si>
    <t xml:space="preserve">3)  9/7/93       HARRIS-NESBITT THOMSON SEC., INC.  </t>
  </si>
  <si>
    <t xml:space="preserve">     9/8/93       HARRIS NESBITT THOMSON SEC. INC.   </t>
  </si>
  <si>
    <t xml:space="preserve">4)  9/30/93     DEUTSCHE BANK GSI                   </t>
  </si>
  <si>
    <t>5)  9/30/93     NATIONSBANK OF NORTH CAROLINA, N.A.</t>
  </si>
  <si>
    <t xml:space="preserve">    10/1/93     DEUTSCHE BANK SECURITIES CORPORATION</t>
  </si>
  <si>
    <t xml:space="preserve">    10/1/93     NATIONSBANC CAPITAL MARKETS, INC.  </t>
  </si>
  <si>
    <t xml:space="preserve">6) 10/11/93   THE FIRST BOSTON CORPORATION       </t>
  </si>
  <si>
    <t xml:space="preserve">    10/12/93   CS FIRST BOSTON CORPORATION        </t>
  </si>
  <si>
    <t>1)  12/30/92   HARRIS GOVERNMENT SECURITIES</t>
  </si>
  <si>
    <t xml:space="preserve">     12/31/92   HARRIS-NESBITT THOMSON SEC., INC.</t>
  </si>
  <si>
    <t xml:space="preserve">     2/25/91   PRUDENTIAL SECURITIES INCORPO  </t>
  </si>
  <si>
    <t xml:space="preserve">1)  2/24/91   PRUDENTIAL-BACHE               </t>
  </si>
  <si>
    <t xml:space="preserve">1)  12/31/91   CHEMICAL SECURITIES, INC.          </t>
  </si>
  <si>
    <t xml:space="preserve">     12/31/91   MANUFACTURERS HANOVER SECURITIES COR</t>
  </si>
  <si>
    <t xml:space="preserve">     1/1/92      CHEMICAL SECURITIES INC            </t>
  </si>
  <si>
    <t xml:space="preserve">1)  1/1/90    FIRST CHICAGO                      </t>
  </si>
  <si>
    <t xml:space="preserve">3)  7/31/90   SHEARSON LEHMAN                     </t>
  </si>
  <si>
    <t xml:space="preserve">    8/1/90      LEHMAN GOVERNMENT SECURITIES INC    </t>
  </si>
  <si>
    <t xml:space="preserve">     3/2/90    BARCLAYS DE ZOETE WEDD SECURITIES IN</t>
  </si>
  <si>
    <t xml:space="preserve">2)  3/1/90    BARCLAYS DE ZOETE WEDD GSI          </t>
  </si>
  <si>
    <t xml:space="preserve">    1/2/90     FIRST CHICAGO CAPITAL MARKETS      </t>
  </si>
  <si>
    <t xml:space="preserve">8/5/83   SOUTHERN CALIF S&amp;L ASSOC </t>
  </si>
  <si>
    <t xml:space="preserve">MALON S. ANDRUS INC.                </t>
  </si>
  <si>
    <t xml:space="preserve">BARTOW LEEDS &amp; CO.                  </t>
  </si>
  <si>
    <t xml:space="preserve">C.F. CHILDS &amp; CO., INC              </t>
  </si>
  <si>
    <t xml:space="preserve">D.W. RICH &amp; CO., INC                </t>
  </si>
  <si>
    <t xml:space="preserve">SECOND DISTRICT SECURITIES CO., INC </t>
  </si>
  <si>
    <t xml:space="preserve">BLYTH &amp; CO., INC.                   </t>
  </si>
  <si>
    <t xml:space="preserve">F.I. DUPONT &amp; CO                    </t>
  </si>
  <si>
    <t xml:space="preserve">NUVEEN GOV'T SEC. INC.              </t>
  </si>
  <si>
    <t xml:space="preserve">BECKER                              </t>
  </si>
  <si>
    <t xml:space="preserve">LEHMAN GOV'T SEC. INC.              </t>
  </si>
  <si>
    <t>BLYTH EASTMAN DILLON CAPITAL MARKETS</t>
  </si>
  <si>
    <t xml:space="preserve">FIRST PENNCO SEC. INC.              </t>
  </si>
  <si>
    <t xml:space="preserve">WHITE, WELD &amp; CO INC.               </t>
  </si>
  <si>
    <t xml:space="preserve">WEEDEN &amp; CO., INC.                  </t>
  </si>
  <si>
    <t xml:space="preserve">HUTTON                              </t>
  </si>
  <si>
    <t xml:space="preserve">ABN AMRO BANK, N.V., NY BR          </t>
  </si>
  <si>
    <t xml:space="preserve">NORTHERN TRUST                      </t>
  </si>
  <si>
    <t xml:space="preserve">DISCOUNT CORPORATION OF NEW YORK    </t>
  </si>
  <si>
    <t xml:space="preserve">CONTINENTAL ILL.                    </t>
  </si>
  <si>
    <t>FIRST INTERSTATE CAPITAL MARKETS,INC</t>
  </si>
  <si>
    <t xml:space="preserve">FIRST INTERSTATE                    </t>
  </si>
  <si>
    <t xml:space="preserve">SECURITY PACIFIC NATIONAL BANK      </t>
  </si>
  <si>
    <t xml:space="preserve">HSBC SECURITIES (USA) INC.          </t>
  </si>
  <si>
    <t xml:space="preserve">CARROLL MCENTEE &amp; MCGINLEY INC.     </t>
  </si>
  <si>
    <t xml:space="preserve">IRVING SECURITIES, INC.             </t>
  </si>
  <si>
    <t xml:space="preserve">J.P.MORGAN SECURITIES,INC.          </t>
  </si>
  <si>
    <t>CHASE MANHATTAN CAPITAL MARKETS CORP</t>
  </si>
  <si>
    <t xml:space="preserve">CHASE MANHATTAN GOV'T SECURITIES    </t>
  </si>
  <si>
    <t xml:space="preserve">CITIBANK                            </t>
  </si>
  <si>
    <t xml:space="preserve">BARCLAYS CAPITAL INC.               </t>
  </si>
  <si>
    <t xml:space="preserve">BANKERS TRUST                       </t>
  </si>
  <si>
    <t xml:space="preserve">J.P. MORGAN SECURITIES INC.        </t>
  </si>
  <si>
    <t xml:space="preserve">CHASE SECURITIES, INC              </t>
  </si>
  <si>
    <t xml:space="preserve">CHEMICAL SECURITIES INC            </t>
  </si>
  <si>
    <t xml:space="preserve">CHEMICAL SECURITIES, INC.          </t>
  </si>
  <si>
    <t xml:space="preserve">CHEMICAL                           </t>
  </si>
  <si>
    <t xml:space="preserve">BEAR,STEARNS &amp; CO., INC.           </t>
  </si>
  <si>
    <t xml:space="preserve">BANC ONE CAPITAL MARKETS, INC      </t>
  </si>
  <si>
    <t xml:space="preserve">FIRST CHICAGO CAPITAL MARKETS      </t>
  </si>
  <si>
    <t xml:space="preserve">FIRST CHICAGO                      </t>
  </si>
  <si>
    <t xml:space="preserve">SALOMON BROTHERS INC.              </t>
  </si>
  <si>
    <t xml:space="preserve">GOLDMAN, SACHS &amp; CO.               </t>
  </si>
  <si>
    <t>KIDDER, PEABODY &amp; CO., INCORPORATED</t>
  </si>
  <si>
    <t xml:space="preserve">DEAN WITTER REYNOLDS INC.          </t>
  </si>
  <si>
    <t xml:space="preserve">MERRILL LYNCH GOVERNMENT SEC. INC. </t>
  </si>
  <si>
    <t xml:space="preserve">CIBC WORLD MARKETS CORP.           </t>
  </si>
  <si>
    <t xml:space="preserve">NOMURA SECURITIES INTERNATIONAL,INC </t>
  </si>
  <si>
    <t xml:space="preserve">NESBITT BURNS SECURITIES INC.       </t>
  </si>
  <si>
    <t xml:space="preserve">HARRIS NESBITT THOMSON SEC. INC.    </t>
  </si>
  <si>
    <t xml:space="preserve">HARRIS GOVERNMENT SECURITIES        </t>
  </si>
  <si>
    <t xml:space="preserve">HARRIS TRUST                        </t>
  </si>
  <si>
    <t xml:space="preserve">CREDIT SUISSE FIRST BOSTON CO       </t>
  </si>
  <si>
    <t xml:space="preserve">CS FIRST BOSTON CORPORATION         </t>
  </si>
  <si>
    <t xml:space="preserve">THE FIRST BOSTON CORPORATION        </t>
  </si>
  <si>
    <t xml:space="preserve">BA SECURITIES, INC.                 </t>
  </si>
  <si>
    <t xml:space="preserve">BANK OF AMERICA NT &amp; SA            </t>
  </si>
  <si>
    <t xml:space="preserve">SANWA SECURITIES (USA) CO., L      </t>
  </si>
  <si>
    <t xml:space="preserve">SANWA-BGK SECURITIES CO., L.P.     </t>
  </si>
  <si>
    <t xml:space="preserve">REFCO PARTNERS                     </t>
  </si>
  <si>
    <t xml:space="preserve">DLJ SECURITIES CORPORATION         </t>
  </si>
  <si>
    <t xml:space="preserve">AUBREY G. LANSTON &amp; CO., INC.      </t>
  </si>
  <si>
    <t xml:space="preserve">MORGAN STANLEY &amp; CO. INCORPORATED  </t>
  </si>
  <si>
    <t xml:space="preserve">DILLON, READ &amp; CO., INC.           </t>
  </si>
  <si>
    <t xml:space="preserve">UBS SECURITIES LLC.                </t>
  </si>
  <si>
    <t xml:space="preserve">UBS SECURITIES LLC                 </t>
  </si>
  <si>
    <t xml:space="preserve">UBS SECURITIES INC.                </t>
  </si>
  <si>
    <t xml:space="preserve">THE NIKKO SECURITIES CO. INT'      </t>
  </si>
  <si>
    <t xml:space="preserve">DREXEL BURNHAM LAMBERT             </t>
  </si>
  <si>
    <t xml:space="preserve">DAIWA SECURITIES AMERICA INC.      </t>
  </si>
  <si>
    <t xml:space="preserve">YAMAICHI INT'L (AMERICA), INC.     </t>
  </si>
  <si>
    <t xml:space="preserve">NATIONSBANC MONTGOMERY SECUR,      </t>
  </si>
  <si>
    <t xml:space="preserve">NATIONSBANC CAPITAL MARKETS, INC.  </t>
  </si>
  <si>
    <t xml:space="preserve">CRT GOVERNMENT SECURITIES,INC.     </t>
  </si>
  <si>
    <t xml:space="preserve">FUJI SECURITIES INC.               </t>
  </si>
  <si>
    <t xml:space="preserve">GREENWICH CAPITAL MARKETS, INC.      </t>
  </si>
  <si>
    <t xml:space="preserve">DEUTSCHE BANK GSI                    </t>
  </si>
  <si>
    <t xml:space="preserve">BARCLAYS DE ZOETE WEDD SECURITIES IN </t>
  </si>
  <si>
    <t xml:space="preserve">EASTBRIDGE CAPITAL INC.              </t>
  </si>
  <si>
    <t xml:space="preserve">PAINE WEBBER INCORPORATED           </t>
  </si>
  <si>
    <t xml:space="preserve">SECURITIES GROUPS                   </t>
  </si>
  <si>
    <t xml:space="preserve">SMITH BARNEY INC.                   </t>
  </si>
  <si>
    <t xml:space="preserve">SMITH BARNEY SHEARSON INC.          </t>
  </si>
  <si>
    <t>SMITH BARNEY, HARRIS UPHAM &amp; CO.,INC</t>
  </si>
  <si>
    <t xml:space="preserve">WERTHEIM SCHRODER &amp; CO., INC.       </t>
  </si>
  <si>
    <t xml:space="preserve">LEHMAN BROTHERS INC.                </t>
  </si>
  <si>
    <t xml:space="preserve">LEHMAN GOVERNMENT SECURITIES INC    </t>
  </si>
  <si>
    <t xml:space="preserve">SHEARSON LEHMAN                     </t>
  </si>
  <si>
    <t xml:space="preserve">LEHMAN                              </t>
  </si>
  <si>
    <t>MANUFACTURERS HANOVER SECURITIES COR</t>
  </si>
  <si>
    <t xml:space="preserve">MANUFACTURERS HANOVER               </t>
  </si>
  <si>
    <t xml:space="preserve">S.G. WARBURG &amp; CO., INC.            </t>
  </si>
  <si>
    <t xml:space="preserve">DRESDNER KLEINWORT WASSERSTEI   </t>
  </si>
  <si>
    <t xml:space="preserve">CITIGROUP GLOBAL MARKETS INC.   </t>
  </si>
  <si>
    <t xml:space="preserve">SALOMON SMITH BARNEY INC.       </t>
  </si>
  <si>
    <t xml:space="preserve">CREDIT SUISSE 1ST BOSTON LLC    </t>
  </si>
  <si>
    <t xml:space="preserve">MALON S. ANDRUS INC.              </t>
  </si>
  <si>
    <t xml:space="preserve">BARTOW LEEDS &amp; CO.                </t>
  </si>
  <si>
    <t xml:space="preserve">C.F. CHILDS &amp; CO., INC            </t>
  </si>
  <si>
    <t xml:space="preserve">D.W. RICH &amp; CO., INC              </t>
  </si>
  <si>
    <t xml:space="preserve">DISCOUNT CORPORATION OF NEW YORK  </t>
  </si>
  <si>
    <t xml:space="preserve">CONTINENTAL ILL.                  </t>
  </si>
  <si>
    <t xml:space="preserve">IRVING SECURITIES, INC.           </t>
  </si>
  <si>
    <t xml:space="preserve">J.P.MORGAN SECURITIES,INC.        </t>
  </si>
  <si>
    <t xml:space="preserve">BANKERS TRUST                     </t>
  </si>
  <si>
    <t xml:space="preserve">CHEMICAL                          </t>
  </si>
  <si>
    <t xml:space="preserve">FIRST CHICAGO                     </t>
  </si>
  <si>
    <t xml:space="preserve">SALOMON BROTHERS INC.             </t>
  </si>
  <si>
    <t>MERRILL LYNCH GOVERNMENT SEC. INC.</t>
  </si>
  <si>
    <t xml:space="preserve">THE FIRST BOSTON CORPORATION       </t>
  </si>
  <si>
    <t>WM. E. POLLOCK GOV'T SECURITIES,INC</t>
  </si>
  <si>
    <t xml:space="preserve">SECURITIES GROUPS                  </t>
  </si>
  <si>
    <t xml:space="preserve">MALON S. ANDRUS INC.               </t>
  </si>
  <si>
    <t xml:space="preserve">C.F. CHILDS &amp; CO., INC             </t>
  </si>
  <si>
    <t xml:space="preserve">D.W. RICH &amp; CO., INC               </t>
  </si>
  <si>
    <t>SECOND DISTRICT SECURITIES CO., INC</t>
  </si>
  <si>
    <t xml:space="preserve">DISCOUNT CORPORATION OF NEW YORK   </t>
  </si>
  <si>
    <t xml:space="preserve">CONTINENTAL ILL.                   </t>
  </si>
  <si>
    <t xml:space="preserve">IRVING SECURITIES, INC.            </t>
  </si>
  <si>
    <t xml:space="preserve">J.P.MORGAN SECURITIES,INC.         </t>
  </si>
  <si>
    <t xml:space="preserve">CITIBANK                           </t>
  </si>
  <si>
    <t xml:space="preserve">BANKERS TRUST                      </t>
  </si>
  <si>
    <t xml:space="preserve">AUBREY G. LANSTON &amp; CO., INC.       </t>
  </si>
  <si>
    <t xml:space="preserve">DREXEL BURNHAM LAMBERT              </t>
  </si>
  <si>
    <t xml:space="preserve">WM. E. POLLOCK GOV'T SECURITIES,INC </t>
  </si>
  <si>
    <t xml:space="preserve">CHEMICAL                            </t>
  </si>
  <si>
    <t xml:space="preserve">FIRST CHICAGO                       </t>
  </si>
  <si>
    <t xml:space="preserve">BLYTH &amp; CO., INC.                  </t>
  </si>
  <si>
    <t xml:space="preserve">SALOMON BROTHERS INC.               </t>
  </si>
  <si>
    <t xml:space="preserve">MERRILL LYNCH GOVERNMENT SEC. INC.  </t>
  </si>
  <si>
    <t xml:space="preserve">FIRST INTERSTATE                   </t>
  </si>
  <si>
    <t xml:space="preserve">HARRIS TRUST                       </t>
  </si>
  <si>
    <t xml:space="preserve">F.I. DUPONT &amp; CO                   </t>
  </si>
  <si>
    <t xml:space="preserve">                                   </t>
  </si>
  <si>
    <t xml:space="preserve">CHASE MANHATTAN GOV'T SECURITIES   </t>
  </si>
  <si>
    <t xml:space="preserve">BANK OF AMERICA NT &amp; SA             </t>
  </si>
  <si>
    <t xml:space="preserve">NUVEEN GOV'T SEC. INC.             </t>
  </si>
  <si>
    <t xml:space="preserve">BECKER                             </t>
  </si>
  <si>
    <t>PAINE, WEBBER, JACKSON &amp; CURTIS INC</t>
  </si>
  <si>
    <t xml:space="preserve">GOLDMAN, SACHS &amp; CO.                </t>
  </si>
  <si>
    <t xml:space="preserve">DLJ SECURITIES CORPORATION          </t>
  </si>
  <si>
    <t xml:space="preserve">PRUDENTIAL-BACHE                   </t>
  </si>
  <si>
    <t>MIDLAND-MONTAGU GOV. SEC.,INC.</t>
  </si>
  <si>
    <t xml:space="preserve">CHASE MANHATTAN GOV'T SECURITIES  </t>
  </si>
  <si>
    <t xml:space="preserve">CITIBANK                          </t>
  </si>
  <si>
    <t xml:space="preserve">GOLDMAN, SACHS &amp; CO.              </t>
  </si>
  <si>
    <t xml:space="preserve">HARRIS TRUST                      </t>
  </si>
  <si>
    <t xml:space="preserve">THE FIRST BOSTON CORPORATION      </t>
  </si>
  <si>
    <t xml:space="preserve">BANK OF AMERICA NT &amp; SA           </t>
  </si>
  <si>
    <t xml:space="preserve">DLJ SECURITIES CORPORATION        </t>
  </si>
  <si>
    <t xml:space="preserve">AUBREY G. LANSTON &amp; CO., INC.     </t>
  </si>
  <si>
    <t xml:space="preserve">DREXEL BURNHAM LAMBERT            </t>
  </si>
  <si>
    <t xml:space="preserve">DEAN WITTER REYNOLDS INC.         </t>
  </si>
  <si>
    <t xml:space="preserve">PRUDENTIAL-BACHE                    </t>
  </si>
  <si>
    <t xml:space="preserve">MIDLAND-MONTAGU GOV. SEC.,INC.      </t>
  </si>
  <si>
    <t xml:space="preserve">PAINE WEBBER INCORPORATED          </t>
  </si>
  <si>
    <t xml:space="preserve">LEHMAN                             </t>
  </si>
  <si>
    <t xml:space="preserve">MIDLAND-MONTAGU GOV. SEC.,INC.     </t>
  </si>
  <si>
    <t xml:space="preserve">MORGAN STANLEY &amp; CO. INCORPORATED   </t>
  </si>
  <si>
    <t xml:space="preserve">BECKER                            </t>
  </si>
  <si>
    <t xml:space="preserve">HUTTON                            </t>
  </si>
  <si>
    <t xml:space="preserve">NORTHERN TRUST                    </t>
  </si>
  <si>
    <t xml:space="preserve">FIRST INTERSTATE                  </t>
  </si>
  <si>
    <t xml:space="preserve">CARROLL MCENTEE &amp; MCGINLEY INC.   </t>
  </si>
  <si>
    <t xml:space="preserve">KLEINWORT BENSON  GOV'T SEC., INC. </t>
  </si>
  <si>
    <t xml:space="preserve">BECKER                           </t>
  </si>
  <si>
    <t xml:space="preserve">HUTTON                           </t>
  </si>
  <si>
    <t xml:space="preserve">NORTHERN TRUST                   </t>
  </si>
  <si>
    <t xml:space="preserve">DISCOUNT CORPORATION OF NEW YORK </t>
  </si>
  <si>
    <t xml:space="preserve">CONTINENTAL ILL.                 </t>
  </si>
  <si>
    <t xml:space="preserve">FIRST INTERSTATE                 </t>
  </si>
  <si>
    <t xml:space="preserve">CARROLL MCENTEE &amp; MCGINLEY INC.  </t>
  </si>
  <si>
    <t xml:space="preserve">IRVING SECURITIES, INC.          </t>
  </si>
  <si>
    <t xml:space="preserve">J.P.MORGAN SECURITIES,INC.       </t>
  </si>
  <si>
    <t xml:space="preserve">CHASE MANHATTAN GOV'T SECURITIES </t>
  </si>
  <si>
    <t xml:space="preserve">CITIBANK                         </t>
  </si>
  <si>
    <t xml:space="preserve">BANKERS TRUST                    </t>
  </si>
  <si>
    <t xml:space="preserve">CHEMICAL                         </t>
  </si>
  <si>
    <t xml:space="preserve">BEAR,STEARNS &amp; CO., INC.            </t>
  </si>
  <si>
    <t xml:space="preserve">KIDDER, PEABODY &amp; CO., INCORPORATED </t>
  </si>
  <si>
    <t xml:space="preserve">DEAN WITTER REYNOLDS INC.           </t>
  </si>
  <si>
    <t xml:space="preserve">REFCO PARTNERS                      </t>
  </si>
  <si>
    <t xml:space="preserve">KLEINWORT BENSON  GOV'T SEC., INC.  </t>
  </si>
  <si>
    <t xml:space="preserve">BEAR,STEARNS &amp; CO., INC.          </t>
  </si>
  <si>
    <t xml:space="preserve">REFCO PARTNERS                    </t>
  </si>
  <si>
    <t xml:space="preserve">MORGAN STANLEY &amp; CO. INCORPORATED </t>
  </si>
  <si>
    <t xml:space="preserve">BECKER                          </t>
  </si>
  <si>
    <t xml:space="preserve">HUTTON                          </t>
  </si>
  <si>
    <t xml:space="preserve">FIRST N/B OF BOSTON             </t>
  </si>
  <si>
    <t xml:space="preserve">NORTHERN TRUST                  </t>
  </si>
  <si>
    <t>DISCOUNT CORPORATION OF NEW YORK</t>
  </si>
  <si>
    <t xml:space="preserve">CONTINENTAL ILL.                </t>
  </si>
  <si>
    <t xml:space="preserve">FIRST INTERSTATE                </t>
  </si>
  <si>
    <t xml:space="preserve">CARROLL MCENTEE &amp; MCGINLEY INC. </t>
  </si>
  <si>
    <t xml:space="preserve">IRVING SECURITIES, INC.         </t>
  </si>
  <si>
    <t xml:space="preserve">J.P.MORGAN SECURITIES,INC.      </t>
  </si>
  <si>
    <t>CHASE MANHATTAN GOV'T SECURITIES</t>
  </si>
  <si>
    <t xml:space="preserve">CITIBANK                        </t>
  </si>
  <si>
    <t xml:space="preserve">BANKERS TRUST                   </t>
  </si>
  <si>
    <t xml:space="preserve">CHEMICAL                        </t>
  </si>
  <si>
    <t xml:space="preserve">GREENWICH CAPITAL MARKETS, INC.     </t>
  </si>
  <si>
    <t xml:space="preserve">BEAR,STEARNS &amp; CO., INC.         </t>
  </si>
  <si>
    <t xml:space="preserve">THOMSON MCKINNON SECURITIES INC.    </t>
  </si>
  <si>
    <t xml:space="preserve">DAIWA SECURITIES AMERICA INC.       </t>
  </si>
  <si>
    <t xml:space="preserve">L.F.ROTHSCHILD,UNTERBERG,TOWBIN     </t>
  </si>
  <si>
    <t xml:space="preserve">BROPHY,GESTAL, KNIGHT AND CO., L.P. </t>
  </si>
  <si>
    <t xml:space="preserve">THE NIKKO SECURITIES CO. INT'       </t>
  </si>
  <si>
    <t xml:space="preserve">LLOYDS GOV'T SECURITIES, INC.       </t>
  </si>
  <si>
    <t xml:space="preserve">CRT GOVERNMENT SECURITIES,INC.      </t>
  </si>
  <si>
    <t>WESTPAC POLLOCK GOV'T SECURITIES INC</t>
  </si>
  <si>
    <t xml:space="preserve">L.F.ROTHSCHILD &amp; CO., INC.          </t>
  </si>
  <si>
    <t xml:space="preserve">CONTINENTAL BANK, NATIONAL ASSOC. </t>
  </si>
  <si>
    <t xml:space="preserve">SECURITY PACIFIC NATIONAL BANK    </t>
  </si>
  <si>
    <t xml:space="preserve">CHASE SECURITIES, INC             </t>
  </si>
  <si>
    <t xml:space="preserve">COUNTY NATWEST GOV. SEC., INC.    </t>
  </si>
  <si>
    <t xml:space="preserve">SANWA-BGK SECURITIES CO., L.P.      </t>
  </si>
  <si>
    <t xml:space="preserve">DILLON, READ &amp; CO., INC.            </t>
  </si>
  <si>
    <t xml:space="preserve">YAMAICHI INT'L (AMERICA), INC.      </t>
  </si>
  <si>
    <t xml:space="preserve">L.F.ROTHSCHILD &amp; CO., INC.     </t>
  </si>
  <si>
    <t xml:space="preserve">PRUDENTIAL-BACHE               </t>
  </si>
  <si>
    <t xml:space="preserve">MIDLAND-MONTAGU GOV. SEC.,INC. </t>
  </si>
  <si>
    <t>CONTINENTAL BANK, NATIONAL ASSOC.</t>
  </si>
  <si>
    <t xml:space="preserve">SECURITY PACIFIC NATIONAL BANK   </t>
  </si>
  <si>
    <t xml:space="preserve">BNY SECURITIES, INC.             </t>
  </si>
  <si>
    <t xml:space="preserve">CHASE SECURITIES, INC            </t>
  </si>
  <si>
    <t>CITICORP SECURITIES MARKETS, INC.</t>
  </si>
  <si>
    <t xml:space="preserve">BT SECURITIES CORPORATION        </t>
  </si>
  <si>
    <t xml:space="preserve">CHEMICAL SECURITIES, INC.        </t>
  </si>
  <si>
    <t xml:space="preserve">FIRST CHICAGO                    </t>
  </si>
  <si>
    <t xml:space="preserve">SALOMON BROTHERS INC.            </t>
  </si>
  <si>
    <t>NOMURA SECURITIES INTERNATIONAL,INC</t>
  </si>
  <si>
    <t xml:space="preserve">HARRIS GOVERNMENT SECURITIES       </t>
  </si>
  <si>
    <t xml:space="preserve">FUJI SECURITIES INC.                </t>
  </si>
  <si>
    <t xml:space="preserve">BARCLAYS DE ZOETE WEDD GSI          </t>
  </si>
  <si>
    <t xml:space="preserve"> </t>
  </si>
  <si>
    <t>Total 1970 = 20</t>
  </si>
  <si>
    <t>Total 1971 = 23</t>
  </si>
  <si>
    <t>Total 1972 = 24</t>
  </si>
  <si>
    <t>Total 1973 = 24</t>
  </si>
  <si>
    <t>Total 1974 = 27</t>
  </si>
  <si>
    <t>Total 1975 = 29</t>
  </si>
  <si>
    <t>Total 1976 = 34</t>
  </si>
  <si>
    <t>Total 1977 = 36</t>
  </si>
  <si>
    <t>Total 1978 = 35</t>
  </si>
  <si>
    <t>Total 1979 = 37</t>
  </si>
  <si>
    <t>Total 1960 = 18</t>
  </si>
  <si>
    <t>Total 1961 = 20</t>
  </si>
  <si>
    <t>Total 1962 = 20</t>
  </si>
  <si>
    <t>Total 1963 = 20</t>
  </si>
  <si>
    <t>Total 1964 = 21</t>
  </si>
  <si>
    <t>Total 1965 = 20</t>
  </si>
  <si>
    <t>Total 1966 = 20</t>
  </si>
  <si>
    <t>Total 1967 = 20</t>
  </si>
  <si>
    <t>Total 1968 = 21</t>
  </si>
  <si>
    <t>Total 1969 = 22</t>
  </si>
  <si>
    <t>Total 1989 = 44</t>
  </si>
  <si>
    <t>Total 1988 = 46</t>
  </si>
  <si>
    <t>Total 1987 = 43</t>
  </si>
  <si>
    <t>Total 1986 = 40</t>
  </si>
  <si>
    <t>Total 1985 = 36</t>
  </si>
  <si>
    <t>Total 1984 = 37</t>
  </si>
  <si>
    <t>Total 1983 = 37</t>
  </si>
  <si>
    <t>Total 1982 = 36</t>
  </si>
  <si>
    <t>Total 1981 = 36</t>
  </si>
  <si>
    <t>Total 1980 = 35</t>
  </si>
  <si>
    <t xml:space="preserve">FIRST CHICAGO CAPITAL MARKETS    </t>
  </si>
  <si>
    <t xml:space="preserve">GOLDMAN, SACHS &amp; CO.             </t>
  </si>
  <si>
    <t xml:space="preserve">UBS SECURITIES INC.                 </t>
  </si>
  <si>
    <t xml:space="preserve">DEUTSCHE BANK GSI                   </t>
  </si>
  <si>
    <t>BARCLAYS DE ZOETE WEDD SECURITIES IN</t>
  </si>
  <si>
    <t xml:space="preserve">SBC GOVERNMENT SECURITIES, INC.     </t>
  </si>
  <si>
    <t xml:space="preserve">CARROLL MCENTEE &amp; MCGINLEY INC.    </t>
  </si>
  <si>
    <t xml:space="preserve">CITICORP SECURITIES MARKETS, INC.  </t>
  </si>
  <si>
    <t xml:space="preserve">BT SECURITIES CORPORATION          </t>
  </si>
  <si>
    <t xml:space="preserve">PRUDENTIAL SECURITIES INCORPO       </t>
  </si>
  <si>
    <t xml:space="preserve">HARRIS-NESBITT THOMSON SEC., INC.  </t>
  </si>
  <si>
    <t xml:space="preserve">FUJI SECURITIES INC.                 </t>
  </si>
  <si>
    <t xml:space="preserve">PAINE WEBBER INCORPORATED            </t>
  </si>
  <si>
    <t xml:space="preserve">SMITH BARNEY, HARRIS UPHAM &amp; CO.,INC </t>
  </si>
  <si>
    <t xml:space="preserve">LEHMAN GOVERNMENT SECURITIES INC     </t>
  </si>
  <si>
    <t xml:space="preserve">S.G. WARBURG &amp; CO., INC.             </t>
  </si>
  <si>
    <t xml:space="preserve">PRUDENTIAL SECURITIES INCORPO        </t>
  </si>
  <si>
    <t xml:space="preserve">SBC GOVERNMENT SECURITIES, INC.      </t>
  </si>
  <si>
    <t xml:space="preserve">ZIONS FIRST NATIONAL BANK          </t>
  </si>
  <si>
    <t xml:space="preserve">CITICORP SECURITIES, INC.          </t>
  </si>
  <si>
    <t xml:space="preserve">HARRIS NESBITT THOMSON SEC. INC.   </t>
  </si>
  <si>
    <t xml:space="preserve">CS FIRST BOSTON CORPORATION        </t>
  </si>
  <si>
    <t>DEUTSCHE BANK SECURITIES CORPORATION</t>
  </si>
  <si>
    <t xml:space="preserve">EASTBRIDGE CAPITAL INC.             </t>
  </si>
  <si>
    <t xml:space="preserve">HSBC SECURITIES, INC.              </t>
  </si>
  <si>
    <t xml:space="preserve">SANWA SECURITIES (USA) CO., L       </t>
  </si>
  <si>
    <t xml:space="preserve">NATIONSBANC CAPITAL MARKETS, INC.   </t>
  </si>
  <si>
    <t xml:space="preserve">ZIONS FIRST NATIONAL BANK         </t>
  </si>
  <si>
    <t xml:space="preserve">HSBC SECURITIES, INC.             </t>
  </si>
  <si>
    <t xml:space="preserve">CITICORP SECURITIES, INC.         </t>
  </si>
  <si>
    <t xml:space="preserve">BT SECURITIES CORPORATION         </t>
  </si>
  <si>
    <t xml:space="preserve">CHEMICAL SECURITIES INC           </t>
  </si>
  <si>
    <t xml:space="preserve">FIRST CHICAGO CAPITAL MARKETS     </t>
  </si>
  <si>
    <t xml:space="preserve">NESBITT BURNS SECURITIES INC.      </t>
  </si>
  <si>
    <t xml:space="preserve">BA SECURITIES, INC.                </t>
  </si>
  <si>
    <t xml:space="preserve">DEUTSCHE MORGAN GRENFELL/C.J.       </t>
  </si>
  <si>
    <t xml:space="preserve">SBC CAPITAL MARKETS INC.            </t>
  </si>
  <si>
    <t xml:space="preserve">CIBC WOOD GUNDY SECURITIES CO     </t>
  </si>
  <si>
    <t xml:space="preserve">UBS SECURITIES LLC                  </t>
  </si>
  <si>
    <t>GREENWICH CAPITAL MARKETS, INC.</t>
  </si>
  <si>
    <t xml:space="preserve">DEUTSCHE MORGAN GRENFELL/C.J.  </t>
  </si>
  <si>
    <t xml:space="preserve">BZW SECURITIES INC.            </t>
  </si>
  <si>
    <t xml:space="preserve">EASTBRIDGE CAPITAL INC.        </t>
  </si>
  <si>
    <t xml:space="preserve">PAINE WEBBER INCORPORATED      </t>
  </si>
  <si>
    <t xml:space="preserve">SMITH BARNEY INC.              </t>
  </si>
  <si>
    <t xml:space="preserve">LEHMAN BROTHERS INC.           </t>
  </si>
  <si>
    <t xml:space="preserve">PRUDENTIAL SECURITIES INCORPO  </t>
  </si>
  <si>
    <t xml:space="preserve">SBC WARBURG INC.               </t>
  </si>
  <si>
    <t xml:space="preserve">BT ALEX. BROWN INCORPORATED        </t>
  </si>
  <si>
    <t xml:space="preserve">CIBC OPPENHEIMER CORP.             </t>
  </si>
  <si>
    <t xml:space="preserve">CREDIT SUISSE FIRST BOSTON CO      </t>
  </si>
  <si>
    <t xml:space="preserve">BANCAMERICA ROBERTSON STEPHEN      </t>
  </si>
  <si>
    <t xml:space="preserve">GREENWICH CAPITAL MARKETS, INC.    </t>
  </si>
  <si>
    <t xml:space="preserve">DEUTSCHE MORGAN GRENFELL/C.J.      </t>
  </si>
  <si>
    <t xml:space="preserve">BZW SECURITIES INC.           </t>
  </si>
  <si>
    <t xml:space="preserve">EASTBRIDGE CAPITAL INC.       </t>
  </si>
  <si>
    <t xml:space="preserve">PAINE WEBBER INCORPORATED     </t>
  </si>
  <si>
    <t xml:space="preserve">SMITH BARNEY INC.             </t>
  </si>
  <si>
    <t xml:space="preserve">PARIBAS CORPORATION           </t>
  </si>
  <si>
    <t xml:space="preserve">LEHMAN BROTHERS INC.          </t>
  </si>
  <si>
    <t xml:space="preserve">PRUDENTIAL SECURITIES INCORPO </t>
  </si>
  <si>
    <t xml:space="preserve">SBC WARBURG DILLON READ INC.  </t>
  </si>
  <si>
    <t xml:space="preserve">DRESDNER KLEINWORT BENSON NOR </t>
  </si>
  <si>
    <t xml:space="preserve">BARCLAYS CAPITAL INC.              </t>
  </si>
  <si>
    <t xml:space="preserve">CREDIT SUISSE FIRST BOSTON CO     </t>
  </si>
  <si>
    <t xml:space="preserve">WARBURG DILLON READ LLC.          </t>
  </si>
  <si>
    <t xml:space="preserve">THE NIKKO SECURITIES CO. INT'     </t>
  </si>
  <si>
    <t xml:space="preserve">DAIWA SECURITIES AMERICA INC.     </t>
  </si>
  <si>
    <t xml:space="preserve">NATIONSBANC MONTGOMERY SECUR,     </t>
  </si>
  <si>
    <t xml:space="preserve">FUJI SECURITIES INC.              </t>
  </si>
  <si>
    <t xml:space="preserve">GREENWICH CAPITAL MARKETS, INC.   </t>
  </si>
  <si>
    <t xml:space="preserve">DEUTSCHE BANK SECURITIES INC.     </t>
  </si>
  <si>
    <t xml:space="preserve">ABN AMRO INCORPORATED             </t>
  </si>
  <si>
    <t xml:space="preserve">PAINE WEBBER INCORPORATED         </t>
  </si>
  <si>
    <t xml:space="preserve">PARIBAS CORPORATION               </t>
  </si>
  <si>
    <t xml:space="preserve">LEHMAN BROTHERS INC.              </t>
  </si>
  <si>
    <t xml:space="preserve">SALOMON SMITH BARNEY INC.     </t>
  </si>
  <si>
    <t xml:space="preserve">HSBC SECURITIES (USA) INC.         </t>
  </si>
  <si>
    <t xml:space="preserve">DLJ SECURITIES CORPORATION       </t>
  </si>
  <si>
    <t xml:space="preserve">AUBREY G. LANSTON &amp; CO., INC.    </t>
  </si>
  <si>
    <t>MORGAN STANLEY &amp; CO. INCORPORATED</t>
  </si>
  <si>
    <t xml:space="preserve">WARBURG DILLON READ LLC.         </t>
  </si>
  <si>
    <t xml:space="preserve">DAIWA SECURITIES AMERICA INC.    </t>
  </si>
  <si>
    <t xml:space="preserve">SG COWEN SECURITIES CORP.        </t>
  </si>
  <si>
    <t xml:space="preserve">BANC OF AMERICA SEC. LLC         </t>
  </si>
  <si>
    <t xml:space="preserve">FUJI SECURITIES INC.             </t>
  </si>
  <si>
    <t xml:space="preserve">GREENWICH CAPITAL MARKETS, INC.  </t>
  </si>
  <si>
    <t xml:space="preserve">DEUTSCHE BANK SECURITIES INC.    </t>
  </si>
  <si>
    <t xml:space="preserve">ABN AMRO INCORPORATED            </t>
  </si>
  <si>
    <t xml:space="preserve">PAINE WEBBER INCORPORATED        </t>
  </si>
  <si>
    <t xml:space="preserve">PARIBAS CORPORATION              </t>
  </si>
  <si>
    <t xml:space="preserve">LEHMAN BROTHERS INC.             </t>
  </si>
  <si>
    <t xml:space="preserve">PRUDENTIAL SECURITIES INCORPO    </t>
  </si>
  <si>
    <t>DRESDNER KLEINWORT BENSON NOR</t>
  </si>
  <si>
    <t xml:space="preserve">SALOMON SMITH BARNEY INC.    </t>
  </si>
  <si>
    <t>Total 1999 = 30</t>
  </si>
  <si>
    <t>Total 1998 = 31</t>
  </si>
  <si>
    <t>Total 1997 = 37</t>
  </si>
  <si>
    <t>Total 1996 = 37</t>
  </si>
  <si>
    <t>Total 1995 = 37</t>
  </si>
  <si>
    <t>Total 1994 = 38</t>
  </si>
  <si>
    <t>Total 1993 = 39</t>
  </si>
  <si>
    <t>Total 1992 = 39</t>
  </si>
  <si>
    <t>Total 1991 = 39</t>
  </si>
  <si>
    <t>Total 1990 = 41</t>
  </si>
  <si>
    <t xml:space="preserve">BMO NESBITT BURNS CORP.            </t>
  </si>
  <si>
    <t xml:space="preserve">UBS WARBURG LLC.                 </t>
  </si>
  <si>
    <t xml:space="preserve">BNP PARIBAS SECURITIES CORP.     </t>
  </si>
  <si>
    <t xml:space="preserve">DRESDNER KLEINWORT BENSON NOR    </t>
  </si>
  <si>
    <t xml:space="preserve">SALOMON SMITH BARNEY INC.        </t>
  </si>
  <si>
    <t xml:space="preserve">UBS WARBURG LLC.                </t>
  </si>
  <si>
    <t xml:space="preserve">DAIWA SECURITIES AMERICA INC.   </t>
  </si>
  <si>
    <t xml:space="preserve">BANC OF AMERICA SEC. LLC        </t>
  </si>
  <si>
    <t xml:space="preserve">FUJI SECURITIES INC.            </t>
  </si>
  <si>
    <t xml:space="preserve">GREENWICH CAPITAL MARKETS, INC. </t>
  </si>
  <si>
    <t xml:space="preserve">DEUTSCH BANC ALEX. BROWN INC.   </t>
  </si>
  <si>
    <t xml:space="preserve">ABN AMRO INCORPORATED           </t>
  </si>
  <si>
    <t xml:space="preserve">BNP PARIBAS SECURITIES CORP.    </t>
  </si>
  <si>
    <t xml:space="preserve">LEHMAN BROTHERS INC.            </t>
  </si>
  <si>
    <t xml:space="preserve">J.P. MORGAN SECURITIES INC.         </t>
  </si>
  <si>
    <t xml:space="preserve">BANC ONE CAPITAL MARKETS, INC       </t>
  </si>
  <si>
    <t xml:space="preserve">CIBC WORLD MARKETS CORP.            </t>
  </si>
  <si>
    <t xml:space="preserve">UBS WARBURG LLC.                    </t>
  </si>
  <si>
    <t xml:space="preserve">DAIWA SECURITIES AMERICA INC.  </t>
  </si>
  <si>
    <t xml:space="preserve">BANC OF AMERICA SEC. LLC       </t>
  </si>
  <si>
    <t xml:space="preserve">MIZUHO SECURITIES USA INC.     </t>
  </si>
  <si>
    <t xml:space="preserve">DEUTSCHE BANK SECURITIES INC.  </t>
  </si>
  <si>
    <t xml:space="preserve">BNP PARIBAS SECURITIES CORP.   </t>
  </si>
  <si>
    <t xml:space="preserve">DRESDNER KLEINWORT WASSERSTEI  </t>
  </si>
  <si>
    <t xml:space="preserve">SALOMON SMITH BARNEY INC.      </t>
  </si>
  <si>
    <t xml:space="preserve">ABN AMRO BANK, N.V., NY BR         </t>
  </si>
  <si>
    <t xml:space="preserve">MIZUHO SECURITIES USA INC.      </t>
  </si>
  <si>
    <t xml:space="preserve">DEUTSCHE BANK SECURITIES INC.   </t>
  </si>
  <si>
    <t>Total 2003 = 22</t>
  </si>
  <si>
    <t>Total 2002 = 22</t>
  </si>
  <si>
    <t>Total 2001 = 24</t>
  </si>
  <si>
    <t>Total 2000 = 27</t>
  </si>
  <si>
    <t>PRIMARY DEALER LISTS - 2000s (as of 12/31 for each respective year)</t>
  </si>
  <si>
    <t>PRIMARY DEALER LISTS - 1990s (as of 12/31 for each respective year)</t>
  </si>
  <si>
    <t>PRIMARY DEALER LISTS - 1980s (as of 12/31 for each respective year)</t>
  </si>
  <si>
    <t>PRIMARY DEALER LISTS - 1970s (as of 12/31 for each respective year)</t>
  </si>
  <si>
    <t>PRIMARY DEALER LISTS - 1960s (as of 12/31 for each respective year)</t>
  </si>
  <si>
    <t>PAINE, WEBBER, JACKSON &amp; CURTIS INC.</t>
  </si>
  <si>
    <t xml:space="preserve">FIRST N/B OF BOSTON                 </t>
  </si>
  <si>
    <t xml:space="preserve">ZIONS FIRST NATIONAL BANK           </t>
  </si>
  <si>
    <t xml:space="preserve">CONTINENTAL BANK, NATIONAL ASSOC.   </t>
  </si>
  <si>
    <t xml:space="preserve">HSBC SECURITIES, INC.               </t>
  </si>
  <si>
    <t xml:space="preserve">BNY SECURITIES, INC.                </t>
  </si>
  <si>
    <t xml:space="preserve">CHASE SECURITIES, INC               </t>
  </si>
  <si>
    <t xml:space="preserve">CITICORP SECURITIES, INC.           </t>
  </si>
  <si>
    <t xml:space="preserve">CITICORP SECURITIES MARKETS, INC.   </t>
  </si>
  <si>
    <t xml:space="preserve">BT ALEX. BROWN INCORPORATED         </t>
  </si>
  <si>
    <t xml:space="preserve">BT SECURITIES CORPORATION           </t>
  </si>
  <si>
    <t xml:space="preserve">COUNTY NATWEST GOV. SEC., INC.      </t>
  </si>
  <si>
    <t xml:space="preserve">CIBC WOOD GUNDY SECURITIES CO      </t>
  </si>
  <si>
    <t xml:space="preserve">BANCAMERICA SECURITIES, INC.       </t>
  </si>
  <si>
    <t>BROPHY,GESTAL, KNIGHT AND CO., L.P.</t>
  </si>
  <si>
    <t xml:space="preserve">SOUTHERN CALIF S&amp;L ASSOC           </t>
  </si>
  <si>
    <t xml:space="preserve">THOMSON MCKINNON SECURITIES INC.   </t>
  </si>
  <si>
    <t xml:space="preserve">UBS WARBURG LLC.                   </t>
  </si>
  <si>
    <t xml:space="preserve">WARBURG DILLON READ LLC.           </t>
  </si>
  <si>
    <t xml:space="preserve">LLOYDS GOV'T SECURITIES, INC.      </t>
  </si>
  <si>
    <t xml:space="preserve">SG COWEN SECURITIES CORP.          </t>
  </si>
  <si>
    <t>NATIONSBANK OF NORTH CAROLINA, N.A.</t>
  </si>
  <si>
    <t xml:space="preserve">MIZUHO SECURITIES USA INC.         </t>
  </si>
  <si>
    <t xml:space="preserve">DEUTSCHE BANK SECURITIES INC.       </t>
  </si>
  <si>
    <t xml:space="preserve">DEUTSCH BANC ALEX. BROWN INC.       </t>
  </si>
  <si>
    <t xml:space="preserve">BZW SECURITIES INC.                 </t>
  </si>
  <si>
    <t xml:space="preserve">ABN AMRO INCORPORATED               </t>
  </si>
  <si>
    <t xml:space="preserve">BNP PARIBAS SECURITIES CORP.        </t>
  </si>
  <si>
    <t xml:space="preserve">PARIBAS CORPORATION                 </t>
  </si>
  <si>
    <t>L.F.ROTHSCHILD,UNTERBERG,TOWBIN</t>
  </si>
  <si>
    <t xml:space="preserve">N.Y.HANSEATIC CORP.            </t>
  </si>
  <si>
    <t xml:space="preserve">SBC WARBURG DILLON READ INC.   </t>
  </si>
  <si>
    <t xml:space="preserve">SBC CAPITAL MARKETS INC.       </t>
  </si>
  <si>
    <t>SBC GOVERNMENT SECURITIES, INC.</t>
  </si>
  <si>
    <t xml:space="preserve">DRESDNER KLEINWORT BENSON NOR  </t>
  </si>
  <si>
    <t xml:space="preserve">CITIGROUP GLOBAL MARKETS INC.  </t>
  </si>
  <si>
    <t xml:space="preserve">CREDIT SUISSE 1ST BOSTON LLC   </t>
  </si>
  <si>
    <t>Primary Dealer</t>
  </si>
  <si>
    <t>Start Date</t>
  </si>
  <si>
    <t>End Date</t>
  </si>
  <si>
    <t>Current Dealer</t>
  </si>
  <si>
    <t>Primary Dealer List (Alpha) - All Dealers from 1960 to Current</t>
  </si>
  <si>
    <t>Primary Dealers - List by Start Year</t>
  </si>
  <si>
    <t>Start Year</t>
  </si>
  <si>
    <t>Primary Dealers - List by End Year</t>
  </si>
  <si>
    <t>End Year</t>
  </si>
  <si>
    <t>N/A</t>
  </si>
  <si>
    <t>Add</t>
  </si>
  <si>
    <t>Drop</t>
  </si>
  <si>
    <t xml:space="preserve">6/15/61   CITIBANK                            </t>
  </si>
  <si>
    <t xml:space="preserve">6/15/61   SECOND DISTRICT SECURITIES CO., INC </t>
  </si>
  <si>
    <t xml:space="preserve">4/16/62   BLYTH &amp; CO., INC.                   </t>
  </si>
  <si>
    <t xml:space="preserve">7/31/64   FIRST INTERSTATE                    </t>
  </si>
  <si>
    <t xml:space="preserve">7/15/65   HARRIS TRUST                       </t>
  </si>
  <si>
    <t xml:space="preserve">12/12/68   F.I. DUPONT &amp; CO                    </t>
  </si>
  <si>
    <t xml:space="preserve">12/31/69   D.W. RICH &amp; CO., INC                </t>
  </si>
  <si>
    <t xml:space="preserve">6/14/62   BARTOW LEEDS &amp; CO.                  </t>
  </si>
  <si>
    <t xml:space="preserve">11/24/65   MALON S. ANDRUS INC. </t>
  </si>
  <si>
    <t xml:space="preserve">6/29/65     C.F. CHILDS &amp; CO., INC              </t>
  </si>
  <si>
    <t>Merger/Acquisition</t>
  </si>
  <si>
    <t xml:space="preserve">11/17/71   BANK OF AMERICA NT &amp; SA            </t>
  </si>
  <si>
    <t xml:space="preserve">11/17/71   BECKER                              </t>
  </si>
  <si>
    <t xml:space="preserve">11/18/71   NUVEEN GOV'T SEC. INC.              </t>
  </si>
  <si>
    <t>6/22/72   PAINE, WEBBER, JACKSON &amp; CURTIS INC.</t>
  </si>
  <si>
    <t xml:space="preserve">2/22/73   LEHMAN GOV'T SEC. INC.              </t>
  </si>
  <si>
    <t xml:space="preserve">8/8/73     NORTHERN TRUST                      </t>
  </si>
  <si>
    <t xml:space="preserve">12/4/74   GOLDMAN, SACHS &amp; CO.               </t>
  </si>
  <si>
    <t xml:space="preserve">3/7/74     FIRST PENNCO SEC. INC.              </t>
  </si>
  <si>
    <t xml:space="preserve">3/6/74     DLJ SECURITIES CORPORATION         </t>
  </si>
  <si>
    <t>12/5/74   BLYTH EASTMAN DILLON CAPITAL MARKETS</t>
  </si>
  <si>
    <t xml:space="preserve">10/29/75   PRUDENTIAL-BACHE               </t>
  </si>
  <si>
    <t xml:space="preserve">8/13/75     MIDLAND-MONTAGU GOV. SEC.,INC. </t>
  </si>
  <si>
    <t xml:space="preserve">11/25/76   LEHMAN                              </t>
  </si>
  <si>
    <t xml:space="preserve">6/17/76    WEEDEN &amp; CO., INC.                  </t>
  </si>
  <si>
    <t xml:space="preserve">2/26/76    WHITE, WELD &amp; CO INC.               </t>
  </si>
  <si>
    <t>11/25/76   PAINE WEBBER INCORPORATED</t>
  </si>
  <si>
    <t xml:space="preserve">11/2/77   DEAN WITTER REYNOLDS INC.          </t>
  </si>
  <si>
    <t xml:space="preserve">11/2/77   HUTTON                              </t>
  </si>
  <si>
    <t>2/1/78   MORGAN STANLEY &amp; CO. INCORPORATED</t>
  </si>
  <si>
    <t>8/22/79   SMITH BARNEY, HARRIS UPHAM &amp; CO.,INC</t>
  </si>
  <si>
    <t>2/7/79     KIDDER, PEABODY &amp; CO., INCORPORATED</t>
  </si>
  <si>
    <t xml:space="preserve">1/14/70   BLYTH &amp; CO., INC.                   </t>
  </si>
  <si>
    <t>6/27/73   PAINE, WEBBER, JACKSON &amp; CURTIS INC.</t>
  </si>
  <si>
    <t xml:space="preserve">7/3/73     F.I. DUPONT &amp; CO                    </t>
  </si>
  <si>
    <t xml:space="preserve">1/29/74   LEHMAN GOV'T SEC. INC.              </t>
  </si>
  <si>
    <t xml:space="preserve">4/18/78   WHITE, WELD &amp; CO INC.               </t>
  </si>
  <si>
    <t xml:space="preserve">5/15/78   WEEDEN &amp; CO., INC.                  </t>
  </si>
  <si>
    <t>12/31/79   BLYTH EASTMAN DILLON CAPITAL MARKETS</t>
  </si>
  <si>
    <t xml:space="preserve">11/19/80   REFCO PARTNERS                     </t>
  </si>
  <si>
    <t>2/13/80     KLEINWORT BENSON  GOV'T SEC., INC.</t>
  </si>
  <si>
    <t xml:space="preserve">3/21/83   FIRST N/B OF BOSTON                 </t>
  </si>
  <si>
    <t>6/7/83     SOUTHERN CALIF S&amp;L ASSOC</t>
  </si>
  <si>
    <t xml:space="preserve">6/10/81   BEAR,STEARNS &amp; CO., INC.           </t>
  </si>
  <si>
    <t>8/31/83   MANUFACTURERS HANOVER</t>
  </si>
  <si>
    <t xml:space="preserve">2/8/84   N.Y.HANSEATIC CORP.            </t>
  </si>
  <si>
    <t>7/31/84   GREENWICH CAPITAL MARKETS, INC.</t>
  </si>
  <si>
    <t xml:space="preserve">12/11/86   DAIWA SECURITIES AMERICA INC.      </t>
  </si>
  <si>
    <t>12/11/86   L.F.ROTHSCHILD,UNTERBERG,TOWBIN</t>
  </si>
  <si>
    <t>12/11/86   NOMURA SECURITIES INTERNATIONAL,INC</t>
  </si>
  <si>
    <t xml:space="preserve">12/11/86   SECURITY PACIFIC NATIONAL BANK      </t>
  </si>
  <si>
    <t xml:space="preserve">12/11/86   THOMSON MCKINNON SECURITIES INC.   </t>
  </si>
  <si>
    <t xml:space="preserve">12/22/87   CRT GOVERNMENT SECURITIES,INC.     </t>
  </si>
  <si>
    <t xml:space="preserve">12/22/87   THE NIKKO SECURITIES CO. INT'      </t>
  </si>
  <si>
    <t xml:space="preserve">12/22/87   LLOYDS GOV'T SECURITIES, INC.      </t>
  </si>
  <si>
    <t xml:space="preserve">6/24/88   S.G. WARBURG &amp; CO., INC.            </t>
  </si>
  <si>
    <t xml:space="preserve">6/24/88   DILLON, READ &amp; CO., INC.           </t>
  </si>
  <si>
    <t xml:space="preserve">6/24/88   WERTHEIM SCHRODER &amp; CO., INC.       </t>
  </si>
  <si>
    <t xml:space="preserve">9/29/88   COUNTY NATWEST GOV. SEC., INC.      </t>
  </si>
  <si>
    <t xml:space="preserve">9/29/88   YAMAICHI INT'L (AMERICA), INC.     </t>
  </si>
  <si>
    <t xml:space="preserve">12/7/89   BARCLAYS DE ZOETE WEDD GSI          </t>
  </si>
  <si>
    <t xml:space="preserve">12/7/89   UBS SECURITIES INC.                </t>
  </si>
  <si>
    <t xml:space="preserve">8/27/80   FIRST PENNCO SEC. INC.              </t>
  </si>
  <si>
    <t xml:space="preserve">8/27/80   NUVEEN GOV'T SEC. INC.              </t>
  </si>
  <si>
    <t xml:space="preserve">8/27/80   SECOND DISTRICT SECURITIES CO., INC </t>
  </si>
  <si>
    <t xml:space="preserve">6/5/83   SECURITIES GROUPS                   </t>
  </si>
  <si>
    <t xml:space="preserve">7/26/84   N.Y.HANSEATIC CORP.            </t>
  </si>
  <si>
    <t xml:space="preserve">9/10/84   BECKER                              </t>
  </si>
  <si>
    <t xml:space="preserve">11/17/85   FIRST N/B OF BOSTON                 </t>
  </si>
  <si>
    <t xml:space="preserve">5/29/86     NORTHERN TRUST                      </t>
  </si>
  <si>
    <t>6/17/88     FIRST INTERSTATE CAPITAL MARKETS,IN</t>
  </si>
  <si>
    <t xml:space="preserve">4/28/89     LLOYDS GOV'T SECURITIES, INC.      </t>
  </si>
  <si>
    <t xml:space="preserve">1/17/89     L.F.ROTHSCHILD &amp; CO., INC.     </t>
  </si>
  <si>
    <t xml:space="preserve">1/13/89     COUNTY NATWEST GOV. SEC., INC.      </t>
  </si>
  <si>
    <t xml:space="preserve">6/18/92    EASTBRIDGE CAPITAL INC.             </t>
  </si>
  <si>
    <t xml:space="preserve">12/13/90   DEUTSCHE BANK GSI                   </t>
  </si>
  <si>
    <t>3/29/90    SBC GOVERNMENT SECURITIES, INC.</t>
  </si>
  <si>
    <t xml:space="preserve">3/27/96   CIBC WOOD GUNDY SECURITIES CO      </t>
  </si>
  <si>
    <t xml:space="preserve">5/8/97     DRESDNER KLEINWORT BENSON NOR  </t>
  </si>
  <si>
    <t xml:space="preserve">5/1/97     PARIBAS CORPORATION                 </t>
  </si>
  <si>
    <t xml:space="preserve">9/29/98    ABN AMRO INCORPORATED               </t>
  </si>
  <si>
    <t xml:space="preserve">7/1/99      SG COWEN SECURITIES CORP.          </t>
  </si>
  <si>
    <t>3/28/90   DREXEL BURNHAM LAMBERT</t>
  </si>
  <si>
    <t>6/27/90   WESTPAC POLLOCK GOV'T SECURITIES INC</t>
  </si>
  <si>
    <t xml:space="preserve">7/26/90   MIDLAND-MONTAGU GOV. SEC.,INC. </t>
  </si>
  <si>
    <t xml:space="preserve">8/9/90     BNY SECURITIES, INC.                </t>
  </si>
  <si>
    <t xml:space="preserve">11/8/90   WERTHEIM SCHRODER &amp; CO., INC.       </t>
  </si>
  <si>
    <t xml:space="preserve">1/17/91     SECURITY PACIFIC NATIONAL BANK      </t>
  </si>
  <si>
    <t xml:space="preserve">8/30/91     CONTINENTAL BANK, NATIONAL ASSOC.   </t>
  </si>
  <si>
    <t xml:space="preserve">7/26/95     S.G. WARBURG &amp; CO., INC.            </t>
  </si>
  <si>
    <t xml:space="preserve">12/4/97    YAMAICHI INT'L (AMERICA), INC.     </t>
  </si>
  <si>
    <t xml:space="preserve">4/30/98      DEAN WITTER REYNOLDS INC.          </t>
  </si>
  <si>
    <t xml:space="preserve">5/29/98      EASTBRIDGE CAPITAL INC.             </t>
  </si>
  <si>
    <t xml:space="preserve">11/30/98    CITICORP SECURITIES, INC.           </t>
  </si>
  <si>
    <t xml:space="preserve">1)   2/3/87       WM. E. POLLOCK GOV'T SECURITIES,INC </t>
  </si>
  <si>
    <t xml:space="preserve">       2/4/87       WESTPAC POLLOCK GOV'T SECURITIES INC</t>
  </si>
  <si>
    <t xml:space="preserve">2)   5/7/87       REFCO PARTNERS                     </t>
  </si>
  <si>
    <t xml:space="preserve">       5/8/87       BROPHY,GESTAL, KNIGHT AND CO., L.P.</t>
  </si>
  <si>
    <t>3)   5/15/87     L.F.ROTHSCHILD,UNTERBERG,TOWBIN</t>
  </si>
  <si>
    <t xml:space="preserve">      5/18/87     L.F.ROTHSCHILD &amp; CO., INC.     </t>
  </si>
  <si>
    <t xml:space="preserve">4)   6/30/87     CHASE MANHATTAN GOV'T SECURITIES    </t>
  </si>
  <si>
    <t xml:space="preserve">       7/1/87       CHASE MANHATTAN CAPITAL MARKETS CORP</t>
  </si>
  <si>
    <t xml:space="preserve">1)   12/31/87   HUTTON                              </t>
  </si>
  <si>
    <t>Start Date: 5/15/60</t>
  </si>
  <si>
    <t xml:space="preserve">7/15/70   CHASE MANHATTAN GOV'T SECURITIES    </t>
  </si>
  <si>
    <t>9/29/76    CARROLL MCENTEE &amp; MCGINLEY INC.</t>
  </si>
  <si>
    <t xml:space="preserve">1)   10/31/86   FIRST INTERSTATE                    </t>
  </si>
  <si>
    <t xml:space="preserve">       11/3/86     FIRST INTERSTATE CAPITAL MARKETS,INC</t>
  </si>
  <si>
    <t xml:space="preserve">4)     12/14/98   CONTINENTAL ILL.                    </t>
  </si>
  <si>
    <t xml:space="preserve">        12/15/88  CONTINENTAL BANK, NATIONAL ASSOC.   </t>
  </si>
  <si>
    <t>5)    12/19/88   CHASE MANHATTAN CAPITAL MARKETS CORP</t>
  </si>
  <si>
    <t>7/7/89       THOMSON MCKINNON SECURITIES INC.</t>
  </si>
  <si>
    <t xml:space="preserve">       12/28/89     FUJI SECURITIES INC.               </t>
  </si>
  <si>
    <t xml:space="preserve">       7/10/89       BT SECURITIES CORPORATION           </t>
  </si>
  <si>
    <t xml:space="preserve">5)   7/7/89          BANKERS TRUST                       </t>
  </si>
  <si>
    <t>4)   12/27/89     KLEINWORT BENSON  GOV'T SEC., INC.</t>
  </si>
  <si>
    <t xml:space="preserve">        8/1/89        BNY SECURITIES, INC.                </t>
  </si>
  <si>
    <t xml:space="preserve">3)    7/31/89      IRVING SECURITIES, INC.             </t>
  </si>
  <si>
    <t xml:space="preserve">       4/14/89      CITICORP SECURITIES MARKETS, INC.  </t>
  </si>
  <si>
    <t xml:space="preserve">2)   4/13/89      CITIBANK                            </t>
  </si>
  <si>
    <t xml:space="preserve">       4/1/89        CHEMICAL SECURITIES, INC.          </t>
  </si>
  <si>
    <t xml:space="preserve">1)   3/31/89      CHEMICAL                           </t>
  </si>
  <si>
    <t>Merger/Acquisition (repeated in 1992)</t>
  </si>
  <si>
    <t>Merger/Acquisition (repeated in 1991)</t>
  </si>
  <si>
    <t>COUNTRYWIDE SECURITIES CORPORATION</t>
  </si>
  <si>
    <t>DRESDNER KLEINWORT WASSERSTEIN</t>
  </si>
  <si>
    <t>COUNTRYWIDE SECURITES CORPORATION</t>
  </si>
  <si>
    <t>Total 2004 = 22</t>
  </si>
  <si>
    <t>CANTOR FITZGERALD &amp; CO.</t>
  </si>
  <si>
    <t>CREDIT SUISSE SECURITIES (USA) LLC</t>
  </si>
  <si>
    <t xml:space="preserve">CREDIT SUISSE FIRST BOSTON LLC    </t>
  </si>
  <si>
    <t>Total 2005 = 22</t>
  </si>
  <si>
    <t xml:space="preserve">CREDIT SUISSE SECURITIES (USA) LLC    </t>
  </si>
  <si>
    <t>Total 2006 = 22</t>
  </si>
  <si>
    <t>1/14/04 COUNTRYWIDE SECURITIES CORPORATION</t>
  </si>
  <si>
    <t xml:space="preserve">8/2/04 BANC ONE CAPITAL MARKETS, INC      </t>
  </si>
  <si>
    <t>1)  CREDIT SUISSE FIRST BOSTON LLC 1/16/06</t>
  </si>
  <si>
    <t>CREDIT SUISSE SECURITIES (USA) LLC 1/17/06</t>
  </si>
  <si>
    <t>8/01/06 CANTOR FITZGERALD &amp; CO.</t>
  </si>
  <si>
    <t>9/15/06 ABN AMRO BANK, NV, NEW YORK BRANCH</t>
  </si>
  <si>
    <t>2/8/07 CIBC WORLD MARKETS CORP.</t>
  </si>
  <si>
    <t>11/30/07 NOMURA SECURITIES INTERNATIONAL, INC</t>
  </si>
  <si>
    <t>Total 2007 = 20</t>
  </si>
  <si>
    <t>DRESDNER KLEINWORT WASSERSTEIN SECURITIES LLC</t>
  </si>
  <si>
    <t>DRESDNER KLEINWORT SECURITIES LLC</t>
  </si>
  <si>
    <t>DRESDNER KLEINWORT WASSERSTEIN LLC</t>
  </si>
  <si>
    <t>Total 2008 = 17</t>
  </si>
  <si>
    <t>7/15/2008 COUNTRYWIDE SECURITIES CORPORATION</t>
  </si>
  <si>
    <t xml:space="preserve">9/22/2008 LEHMAN BROTHERS INC.            </t>
  </si>
  <si>
    <t xml:space="preserve">10/1/2008 BEAR,STEARNS &amp; CO., INC.           </t>
  </si>
  <si>
    <t>2) Dresdner Kleinwort Wasserstein Securities LLC 9/18/2006</t>
  </si>
  <si>
    <t>Dresdner Kleinwort Securities LLC 9/18/2006*</t>
  </si>
  <si>
    <t>*announced 7/15/2008</t>
  </si>
  <si>
    <t>RBS SECURITIES INC.</t>
  </si>
  <si>
    <t>`</t>
  </si>
  <si>
    <t>JEFFERIES &amp; COMPANY, INC.</t>
  </si>
  <si>
    <t>RBC CAPITAL MARKETS CORPORATION</t>
  </si>
  <si>
    <t xml:space="preserve">BANC OF AMERICA SECURITIES LLC        </t>
  </si>
  <si>
    <t>NOMURA SECURITIES INTERNATIONAL, INC.</t>
  </si>
  <si>
    <t xml:space="preserve">BANC OF AMERICA SECURITIES LLC           </t>
  </si>
  <si>
    <t>Total 2009 = 18</t>
  </si>
  <si>
    <t>6/18/2009 JEFFERIES &amp; COMPANY, INC.</t>
  </si>
  <si>
    <t>7/8/2009 RBC CAPITAL MARKETS CORPORATION</t>
  </si>
  <si>
    <t>7/27/2009 NOMURA SECURITIES INTERNATIONAL, INC.</t>
  </si>
  <si>
    <t>2/11/2009 MERRILL LYNCH GOVERNMENT SECURITIES INC.</t>
  </si>
  <si>
    <t>6/26/2009 DRESDNER KLEINWORT SECURITIES LLC</t>
  </si>
  <si>
    <t>J.P. MORGAN SECURITIES LLC</t>
  </si>
  <si>
    <t xml:space="preserve">J.P. MORGAN SECURITIES LLC        </t>
  </si>
  <si>
    <t>J.P. MORGAN SECURITIES INC.</t>
  </si>
  <si>
    <t>DAIWA CAPITAL MARKETS AMERICA INC.</t>
  </si>
  <si>
    <t xml:space="preserve">DAIWA CAPITAL MARKETS AMERICA INC.  </t>
  </si>
  <si>
    <t>MERRILL LYNCH, PIERCE, FENNER &amp; SMITH INCORPORATED</t>
  </si>
  <si>
    <t>RBC CAPITAL MARKETS, LLC</t>
  </si>
  <si>
    <t xml:space="preserve">MORGAN STANLEY &amp; CO. LLC  </t>
  </si>
  <si>
    <t>MF GLOBAL INC.</t>
  </si>
  <si>
    <t>SG AMERICAS SECURITIES, LLC</t>
  </si>
  <si>
    <t>MORGAN STANLEY &amp; CO. LLC</t>
  </si>
  <si>
    <t>Total 2010 = 18</t>
  </si>
  <si>
    <t xml:space="preserve">BMO CAPITAL MARKETS CORP. </t>
  </si>
  <si>
    <t>BANK OF NOVA SCOTIA, NEW YORK AGENCY</t>
  </si>
  <si>
    <t>Total 2011 = 21</t>
  </si>
  <si>
    <t xml:space="preserve">MF GLOBAL </t>
  </si>
  <si>
    <t>Total 2012 = 21</t>
  </si>
  <si>
    <t>JEFFERIES LLC</t>
  </si>
  <si>
    <t>Total 2013 = 21</t>
  </si>
  <si>
    <t>TD SECURITIES (USA) LLC</t>
  </si>
  <si>
    <t>Total 2014 = 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</si>
</sst>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0" width="75.7109375" style="22" customWidth="1"/>
    <col min="11" max="16384" width="9.140625" style="22" customWidth="1"/>
  </cols>
  <sheetData>
    <row r="1" s="8" customFormat="1" ht="15.75">
      <c r="A1" s="8" t="s">
        <v>554</v>
      </c>
    </row>
    <row r="2" s="8" customFormat="1" ht="15.75"/>
    <row r="4" spans="1:10" s="27" customFormat="1" ht="15.75">
      <c r="A4" s="27">
        <v>1960</v>
      </c>
      <c r="B4" s="27">
        <f>+A4+1</f>
        <v>1961</v>
      </c>
      <c r="C4" s="27">
        <f aca="true" t="shared" si="0" ref="C4:J4">+B4+1</f>
        <v>1962</v>
      </c>
      <c r="D4" s="27">
        <f t="shared" si="0"/>
        <v>1963</v>
      </c>
      <c r="E4" s="27">
        <f t="shared" si="0"/>
        <v>1964</v>
      </c>
      <c r="F4" s="27">
        <f t="shared" si="0"/>
        <v>1965</v>
      </c>
      <c r="G4" s="27">
        <f t="shared" si="0"/>
        <v>1966</v>
      </c>
      <c r="H4" s="27">
        <f>+G4+1</f>
        <v>1967</v>
      </c>
      <c r="I4" s="27">
        <f t="shared" si="0"/>
        <v>1968</v>
      </c>
      <c r="J4" s="27">
        <f t="shared" si="0"/>
        <v>1969</v>
      </c>
    </row>
    <row r="5" spans="1:10" s="18" customFormat="1" ht="15">
      <c r="A5" s="18" t="s">
        <v>270</v>
      </c>
      <c r="B5" s="19" t="s">
        <v>209</v>
      </c>
      <c r="C5" s="19" t="s">
        <v>209</v>
      </c>
      <c r="D5" s="18" t="s">
        <v>209</v>
      </c>
      <c r="E5" s="18" t="s">
        <v>270</v>
      </c>
      <c r="F5" s="18" t="s">
        <v>209</v>
      </c>
      <c r="G5" s="18" t="s">
        <v>209</v>
      </c>
      <c r="H5" s="18" t="s">
        <v>209</v>
      </c>
      <c r="I5" s="18" t="s">
        <v>270</v>
      </c>
      <c r="J5" s="18" t="s">
        <v>209</v>
      </c>
    </row>
    <row r="6" spans="1:10" s="18" customFormat="1" ht="15">
      <c r="A6" s="18" t="s">
        <v>252</v>
      </c>
      <c r="B6" s="19" t="s">
        <v>179</v>
      </c>
      <c r="C6" s="19" t="s">
        <v>269</v>
      </c>
      <c r="D6" s="18" t="s">
        <v>269</v>
      </c>
      <c r="E6" s="18" t="s">
        <v>179</v>
      </c>
      <c r="F6" s="18" t="s">
        <v>269</v>
      </c>
      <c r="G6" s="18" t="s">
        <v>269</v>
      </c>
      <c r="H6" s="18" t="s">
        <v>179</v>
      </c>
      <c r="I6" s="18" t="s">
        <v>269</v>
      </c>
      <c r="J6" s="18" t="s">
        <v>269</v>
      </c>
    </row>
    <row r="7" spans="1:10" s="18" customFormat="1" ht="15">
      <c r="A7" s="18" t="s">
        <v>245</v>
      </c>
      <c r="B7" s="18" t="s">
        <v>150</v>
      </c>
      <c r="C7" s="19" t="s">
        <v>275</v>
      </c>
      <c r="D7" s="18" t="s">
        <v>275</v>
      </c>
      <c r="E7" s="18" t="s">
        <v>154</v>
      </c>
      <c r="F7" s="18" t="s">
        <v>275</v>
      </c>
      <c r="G7" s="18" t="s">
        <v>275</v>
      </c>
      <c r="H7" s="18" t="s">
        <v>154</v>
      </c>
      <c r="I7" s="18" t="s">
        <v>275</v>
      </c>
      <c r="J7" s="18" t="s">
        <v>275</v>
      </c>
    </row>
    <row r="8" spans="1:10" s="18" customFormat="1" ht="15">
      <c r="A8" s="18" t="s">
        <v>246</v>
      </c>
      <c r="B8" s="18" t="s">
        <v>151</v>
      </c>
      <c r="C8" s="18" t="s">
        <v>261</v>
      </c>
      <c r="D8" s="18" t="s">
        <v>261</v>
      </c>
      <c r="E8" s="18" t="s">
        <v>151</v>
      </c>
      <c r="F8" s="18" t="s">
        <v>184</v>
      </c>
      <c r="G8" s="18" t="s">
        <v>184</v>
      </c>
      <c r="H8" s="18" t="s">
        <v>273</v>
      </c>
      <c r="I8" s="18" t="s">
        <v>184</v>
      </c>
      <c r="J8" s="18" t="s">
        <v>184</v>
      </c>
    </row>
    <row r="9" spans="1:10" s="18" customFormat="1" ht="15">
      <c r="A9" s="18" t="s">
        <v>253</v>
      </c>
      <c r="B9" s="19" t="s">
        <v>273</v>
      </c>
      <c r="C9" s="19" t="s">
        <v>184</v>
      </c>
      <c r="D9" s="18" t="s">
        <v>184</v>
      </c>
      <c r="E9" s="18" t="s">
        <v>273</v>
      </c>
      <c r="F9" s="18" t="s">
        <v>268</v>
      </c>
      <c r="G9" s="18" t="s">
        <v>268</v>
      </c>
      <c r="H9" s="18" t="s">
        <v>177</v>
      </c>
      <c r="I9" s="18" t="s">
        <v>268</v>
      </c>
      <c r="J9" s="18" t="s">
        <v>268</v>
      </c>
    </row>
    <row r="10" spans="1:10" s="18" customFormat="1" ht="15">
      <c r="A10" s="18" t="s">
        <v>249</v>
      </c>
      <c r="B10" s="19" t="s">
        <v>177</v>
      </c>
      <c r="C10" s="19" t="s">
        <v>268</v>
      </c>
      <c r="D10" s="18" t="s">
        <v>268</v>
      </c>
      <c r="E10" s="18" t="s">
        <v>177</v>
      </c>
      <c r="F10" s="18" t="s">
        <v>265</v>
      </c>
      <c r="G10" s="18" t="s">
        <v>265</v>
      </c>
      <c r="H10" s="18" t="s">
        <v>167</v>
      </c>
      <c r="I10" s="18" t="s">
        <v>265</v>
      </c>
      <c r="J10" s="18" t="s">
        <v>265</v>
      </c>
    </row>
    <row r="11" spans="1:10" s="18" customFormat="1" ht="15">
      <c r="A11" s="18" t="s">
        <v>247</v>
      </c>
      <c r="B11" s="19" t="s">
        <v>167</v>
      </c>
      <c r="C11" s="19" t="s">
        <v>265</v>
      </c>
      <c r="D11" s="18" t="s">
        <v>265</v>
      </c>
      <c r="E11" s="18" t="s">
        <v>167</v>
      </c>
      <c r="F11" s="18" t="s">
        <v>262</v>
      </c>
      <c r="G11" s="18" t="s">
        <v>262</v>
      </c>
      <c r="H11" s="18" t="s">
        <v>152</v>
      </c>
      <c r="I11" s="18" t="s">
        <v>262</v>
      </c>
      <c r="J11" s="18" t="s">
        <v>262</v>
      </c>
    </row>
    <row r="12" spans="1:10" s="18" customFormat="1" ht="15">
      <c r="A12" s="18" t="s">
        <v>248</v>
      </c>
      <c r="B12" s="19" t="s">
        <v>152</v>
      </c>
      <c r="C12" s="18" t="s">
        <v>262</v>
      </c>
      <c r="D12" s="18" t="s">
        <v>262</v>
      </c>
      <c r="E12" s="18" t="s">
        <v>152</v>
      </c>
      <c r="F12" s="18" t="s">
        <v>264</v>
      </c>
      <c r="G12" s="18" t="s">
        <v>264</v>
      </c>
      <c r="H12" s="18" t="s">
        <v>166</v>
      </c>
      <c r="I12" s="18" t="s">
        <v>264</v>
      </c>
      <c r="J12" s="18" t="s">
        <v>264</v>
      </c>
    </row>
    <row r="13" spans="1:10" s="18" customFormat="1" ht="15">
      <c r="A13" s="18" t="s">
        <v>271</v>
      </c>
      <c r="B13" s="19" t="s">
        <v>166</v>
      </c>
      <c r="C13" s="19" t="s">
        <v>264</v>
      </c>
      <c r="D13" s="18" t="s">
        <v>264</v>
      </c>
      <c r="E13" s="18" t="s">
        <v>166</v>
      </c>
      <c r="F13" s="18" t="s">
        <v>216</v>
      </c>
      <c r="G13" s="18" t="s">
        <v>216</v>
      </c>
      <c r="H13" s="18" t="s">
        <v>216</v>
      </c>
      <c r="I13" s="18" t="s">
        <v>271</v>
      </c>
      <c r="J13" s="18" t="s">
        <v>216</v>
      </c>
    </row>
    <row r="14" spans="1:10" s="18" customFormat="1" ht="15">
      <c r="A14" s="18" t="s">
        <v>254</v>
      </c>
      <c r="B14" s="19" t="s">
        <v>216</v>
      </c>
      <c r="C14" s="19" t="s">
        <v>216</v>
      </c>
      <c r="D14" s="18" t="s">
        <v>216</v>
      </c>
      <c r="E14" s="18" t="s">
        <v>271</v>
      </c>
      <c r="F14" s="18" t="s">
        <v>188</v>
      </c>
      <c r="G14" s="18" t="s">
        <v>188</v>
      </c>
      <c r="H14" s="18" t="s">
        <v>274</v>
      </c>
      <c r="I14" s="18" t="s">
        <v>280</v>
      </c>
      <c r="J14" s="18" t="s">
        <v>280</v>
      </c>
    </row>
    <row r="15" spans="1:10" s="18" customFormat="1" ht="15">
      <c r="A15" s="18" t="s">
        <v>250</v>
      </c>
      <c r="B15" s="19" t="s">
        <v>274</v>
      </c>
      <c r="C15" s="19" t="s">
        <v>188</v>
      </c>
      <c r="D15" s="18" t="s">
        <v>188</v>
      </c>
      <c r="E15" s="18" t="s">
        <v>274</v>
      </c>
      <c r="F15" s="18" t="s">
        <v>278</v>
      </c>
      <c r="G15" s="18" t="s">
        <v>278</v>
      </c>
      <c r="H15" s="18" t="s">
        <v>169</v>
      </c>
      <c r="I15" s="18" t="s">
        <v>188</v>
      </c>
      <c r="J15" s="18" t="s">
        <v>188</v>
      </c>
    </row>
    <row r="16" spans="1:10" s="18" customFormat="1" ht="15">
      <c r="A16" s="18" t="s">
        <v>251</v>
      </c>
      <c r="B16" s="19" t="s">
        <v>173</v>
      </c>
      <c r="C16" s="19" t="s">
        <v>266</v>
      </c>
      <c r="D16" s="18" t="s">
        <v>266</v>
      </c>
      <c r="E16" s="18" t="s">
        <v>169</v>
      </c>
      <c r="F16" s="18" t="s">
        <v>279</v>
      </c>
      <c r="G16" s="18" t="s">
        <v>279</v>
      </c>
      <c r="H16" s="18" t="s">
        <v>279</v>
      </c>
      <c r="I16" s="18" t="s">
        <v>278</v>
      </c>
      <c r="J16" s="18" t="s">
        <v>278</v>
      </c>
    </row>
    <row r="17" spans="1:10" s="18" customFormat="1" ht="15">
      <c r="A17" s="18" t="s">
        <v>244</v>
      </c>
      <c r="B17" s="19" t="s">
        <v>174</v>
      </c>
      <c r="C17" s="19" t="s">
        <v>267</v>
      </c>
      <c r="D17" s="18" t="s">
        <v>267</v>
      </c>
      <c r="E17" s="18" t="s">
        <v>173</v>
      </c>
      <c r="F17" s="18" t="s">
        <v>266</v>
      </c>
      <c r="G17" s="18" t="s">
        <v>266</v>
      </c>
      <c r="H17" s="18" t="s">
        <v>173</v>
      </c>
      <c r="I17" s="18" t="s">
        <v>199</v>
      </c>
      <c r="J17" s="18" t="s">
        <v>279</v>
      </c>
    </row>
    <row r="18" spans="1:10" s="18" customFormat="1" ht="15">
      <c r="A18" s="18" t="s">
        <v>256</v>
      </c>
      <c r="B18" s="18" t="s">
        <v>149</v>
      </c>
      <c r="C18" s="18" t="s">
        <v>260</v>
      </c>
      <c r="D18" s="18" t="s">
        <v>260</v>
      </c>
      <c r="E18" s="18" t="s">
        <v>174</v>
      </c>
      <c r="F18" s="18" t="s">
        <v>267</v>
      </c>
      <c r="G18" s="18" t="s">
        <v>267</v>
      </c>
      <c r="H18" s="18" t="s">
        <v>174</v>
      </c>
      <c r="I18" s="18" t="s">
        <v>266</v>
      </c>
      <c r="J18" s="18" t="s">
        <v>266</v>
      </c>
    </row>
    <row r="19" spans="1:10" s="18" customFormat="1" ht="15">
      <c r="A19" s="18" t="s">
        <v>255</v>
      </c>
      <c r="B19" s="19" t="s">
        <v>193</v>
      </c>
      <c r="C19" s="19" t="s">
        <v>193</v>
      </c>
      <c r="D19" s="18" t="s">
        <v>193</v>
      </c>
      <c r="E19" s="18" t="s">
        <v>149</v>
      </c>
      <c r="F19" s="18" t="s">
        <v>193</v>
      </c>
      <c r="G19" s="18" t="s">
        <v>193</v>
      </c>
      <c r="H19" s="18" t="s">
        <v>193</v>
      </c>
      <c r="I19" s="18" t="s">
        <v>267</v>
      </c>
      <c r="J19" s="18" t="s">
        <v>267</v>
      </c>
    </row>
    <row r="20" spans="1:10" s="18" customFormat="1" ht="15">
      <c r="A20" s="18" t="s">
        <v>228</v>
      </c>
      <c r="B20" s="19" t="s">
        <v>189</v>
      </c>
      <c r="C20" s="19" t="s">
        <v>189</v>
      </c>
      <c r="D20" s="18" t="s">
        <v>189</v>
      </c>
      <c r="E20" s="18" t="s">
        <v>277</v>
      </c>
      <c r="F20" s="18" t="s">
        <v>189</v>
      </c>
      <c r="G20" s="18" t="s">
        <v>189</v>
      </c>
      <c r="H20" s="18" t="s">
        <v>276</v>
      </c>
      <c r="I20" s="18" t="s">
        <v>277</v>
      </c>
      <c r="J20" s="18" t="s">
        <v>193</v>
      </c>
    </row>
    <row r="21" spans="1:10" s="18" customFormat="1" ht="15">
      <c r="A21" s="18" t="s">
        <v>202</v>
      </c>
      <c r="B21" s="19" t="s">
        <v>153</v>
      </c>
      <c r="C21" s="19" t="s">
        <v>263</v>
      </c>
      <c r="D21" s="18" t="s">
        <v>263</v>
      </c>
      <c r="E21" s="18" t="s">
        <v>276</v>
      </c>
      <c r="F21" s="18" t="s">
        <v>263</v>
      </c>
      <c r="G21" s="18" t="s">
        <v>263</v>
      </c>
      <c r="H21" s="18" t="s">
        <v>153</v>
      </c>
      <c r="I21" s="18" t="s">
        <v>276</v>
      </c>
      <c r="J21" s="18" t="s">
        <v>189</v>
      </c>
    </row>
    <row r="22" spans="1:10" s="18" customFormat="1" ht="15">
      <c r="A22" s="18" t="s">
        <v>272</v>
      </c>
      <c r="B22" s="19" t="s">
        <v>259</v>
      </c>
      <c r="C22" s="19" t="s">
        <v>259</v>
      </c>
      <c r="D22" s="18" t="s">
        <v>259</v>
      </c>
      <c r="E22" s="18" t="s">
        <v>153</v>
      </c>
      <c r="F22" s="18" t="s">
        <v>259</v>
      </c>
      <c r="G22" s="18" t="s">
        <v>259</v>
      </c>
      <c r="H22" s="18" t="s">
        <v>259</v>
      </c>
      <c r="I22" s="18" t="s">
        <v>263</v>
      </c>
      <c r="J22" s="18" t="s">
        <v>263</v>
      </c>
    </row>
    <row r="23" spans="2:10" s="18" customFormat="1" ht="15">
      <c r="B23" s="19" t="s">
        <v>257</v>
      </c>
      <c r="C23" s="19" t="s">
        <v>257</v>
      </c>
      <c r="D23" s="18" t="s">
        <v>257</v>
      </c>
      <c r="E23" s="18" t="s">
        <v>228</v>
      </c>
      <c r="F23" s="18" t="s">
        <v>257</v>
      </c>
      <c r="G23" s="18" t="s">
        <v>257</v>
      </c>
      <c r="H23" s="18" t="s">
        <v>257</v>
      </c>
      <c r="I23" s="18" t="s">
        <v>228</v>
      </c>
      <c r="J23" s="18" t="s">
        <v>259</v>
      </c>
    </row>
    <row r="24" spans="2:10" s="18" customFormat="1" ht="15">
      <c r="B24" s="19" t="s">
        <v>258</v>
      </c>
      <c r="C24" s="19" t="s">
        <v>258</v>
      </c>
      <c r="D24" s="18" t="s">
        <v>258</v>
      </c>
      <c r="E24" s="18" t="s">
        <v>202</v>
      </c>
      <c r="F24" s="18" t="s">
        <v>258</v>
      </c>
      <c r="G24" s="18" t="s">
        <v>258</v>
      </c>
      <c r="H24" s="18" t="s">
        <v>258</v>
      </c>
      <c r="I24" s="18" t="s">
        <v>202</v>
      </c>
      <c r="J24" s="18" t="s">
        <v>257</v>
      </c>
    </row>
    <row r="25" spans="2:10" s="18" customFormat="1" ht="15">
      <c r="B25" s="19"/>
      <c r="C25" s="19"/>
      <c r="E25" s="18" t="s">
        <v>272</v>
      </c>
      <c r="I25" s="18" t="s">
        <v>272</v>
      </c>
      <c r="J25" s="18" t="s">
        <v>258</v>
      </c>
    </row>
    <row r="26" spans="1:10" s="18" customFormat="1" ht="15">
      <c r="A26" s="18" t="s">
        <v>382</v>
      </c>
      <c r="B26" s="19"/>
      <c r="C26" s="19"/>
      <c r="J26" s="18" t="s">
        <v>281</v>
      </c>
    </row>
    <row r="27" spans="1:10" s="20" customFormat="1" ht="15.75">
      <c r="A27" s="20" t="s">
        <v>393</v>
      </c>
      <c r="B27" s="20" t="s">
        <v>394</v>
      </c>
      <c r="C27" s="20" t="s">
        <v>395</v>
      </c>
      <c r="D27" s="20" t="s">
        <v>396</v>
      </c>
      <c r="E27" s="20" t="s">
        <v>397</v>
      </c>
      <c r="F27" s="20" t="s">
        <v>398</v>
      </c>
      <c r="G27" s="20" t="s">
        <v>399</v>
      </c>
      <c r="H27" s="20" t="s">
        <v>400</v>
      </c>
      <c r="I27" s="20" t="s">
        <v>401</v>
      </c>
      <c r="J27" s="20" t="s">
        <v>402</v>
      </c>
    </row>
    <row r="28" spans="2:3" s="18" customFormat="1" ht="15">
      <c r="B28" s="19"/>
      <c r="C28" s="19"/>
    </row>
    <row r="29" spans="2:3" s="18" customFormat="1" ht="15">
      <c r="B29" s="19"/>
      <c r="C29" s="19"/>
    </row>
    <row r="30" spans="1:10" s="18" customFormat="1" ht="15.75">
      <c r="A30" s="28" t="s">
        <v>707</v>
      </c>
      <c r="B30" s="21" t="s">
        <v>602</v>
      </c>
      <c r="C30" s="21" t="s">
        <v>602</v>
      </c>
      <c r="D30" s="21" t="s">
        <v>602</v>
      </c>
      <c r="E30" s="21" t="s">
        <v>602</v>
      </c>
      <c r="F30" s="21" t="s">
        <v>602</v>
      </c>
      <c r="G30" s="21" t="s">
        <v>602</v>
      </c>
      <c r="H30" s="21" t="s">
        <v>602</v>
      </c>
      <c r="I30" s="21" t="s">
        <v>602</v>
      </c>
      <c r="J30" s="21" t="s">
        <v>602</v>
      </c>
    </row>
    <row r="31" spans="2:10" s="18" customFormat="1" ht="15">
      <c r="B31" s="22" t="s">
        <v>604</v>
      </c>
      <c r="C31" s="22" t="s">
        <v>606</v>
      </c>
      <c r="D31" s="19" t="s">
        <v>601</v>
      </c>
      <c r="E31" s="22" t="s">
        <v>607</v>
      </c>
      <c r="F31" s="22" t="s">
        <v>608</v>
      </c>
      <c r="G31" s="19" t="s">
        <v>601</v>
      </c>
      <c r="H31" s="19" t="s">
        <v>601</v>
      </c>
      <c r="I31" s="22" t="s">
        <v>609</v>
      </c>
      <c r="J31" s="19" t="s">
        <v>601</v>
      </c>
    </row>
    <row r="32" spans="2:10" s="18" customFormat="1" ht="15">
      <c r="B32" s="22" t="s">
        <v>605</v>
      </c>
      <c r="C32" s="19"/>
      <c r="D32" s="19"/>
      <c r="E32" s="19"/>
      <c r="F32" s="19"/>
      <c r="G32" s="19"/>
      <c r="H32" s="19"/>
      <c r="I32" s="19"/>
      <c r="J32" s="19"/>
    </row>
    <row r="33" spans="2:10" s="18" customFormat="1" ht="15">
      <c r="B33" s="19"/>
      <c r="C33" s="19"/>
      <c r="D33" s="19"/>
      <c r="E33" s="19"/>
      <c r="F33" s="19"/>
      <c r="G33" s="19"/>
      <c r="H33" s="19"/>
      <c r="I33" s="19"/>
      <c r="J33" s="19"/>
    </row>
    <row r="34" spans="2:10" s="18" customFormat="1" ht="15.75">
      <c r="B34" s="21" t="s">
        <v>603</v>
      </c>
      <c r="C34" s="21" t="s">
        <v>603</v>
      </c>
      <c r="D34" s="21" t="s">
        <v>603</v>
      </c>
      <c r="E34" s="21" t="s">
        <v>603</v>
      </c>
      <c r="F34" s="21" t="s">
        <v>603</v>
      </c>
      <c r="G34" s="21" t="s">
        <v>603</v>
      </c>
      <c r="H34" s="21" t="s">
        <v>603</v>
      </c>
      <c r="I34" s="21" t="s">
        <v>603</v>
      </c>
      <c r="J34" s="21" t="s">
        <v>603</v>
      </c>
    </row>
    <row r="35" spans="2:10" s="18" customFormat="1" ht="15">
      <c r="B35" s="19" t="s">
        <v>601</v>
      </c>
      <c r="C35" s="22" t="s">
        <v>611</v>
      </c>
      <c r="D35" s="19" t="s">
        <v>601</v>
      </c>
      <c r="E35" s="19" t="s">
        <v>601</v>
      </c>
      <c r="F35" s="22" t="s">
        <v>613</v>
      </c>
      <c r="G35" s="19" t="s">
        <v>601</v>
      </c>
      <c r="H35" s="19" t="s">
        <v>601</v>
      </c>
      <c r="I35" s="19" t="s">
        <v>601</v>
      </c>
      <c r="J35" s="22" t="s">
        <v>610</v>
      </c>
    </row>
    <row r="36" spans="2:6" s="18" customFormat="1" ht="15">
      <c r="B36" s="19"/>
      <c r="C36" s="19"/>
      <c r="F36" s="22" t="s">
        <v>612</v>
      </c>
    </row>
    <row r="37" spans="2:3" ht="15">
      <c r="B37" s="23"/>
      <c r="C37" s="23"/>
    </row>
    <row r="38" spans="2:3" ht="15.75">
      <c r="B38" s="23"/>
      <c r="C38" s="25"/>
    </row>
    <row r="39" spans="2:3" ht="15">
      <c r="B39" s="23"/>
      <c r="C39" s="23"/>
    </row>
    <row r="40" spans="2:3" ht="15">
      <c r="B40" s="23"/>
      <c r="C40" s="23"/>
    </row>
    <row r="41" spans="2:3" ht="15">
      <c r="B41" s="23"/>
      <c r="C41" s="23"/>
    </row>
    <row r="42" spans="2:3" ht="15.75">
      <c r="B42" s="23"/>
      <c r="C42" s="25"/>
    </row>
    <row r="43" spans="2:3" ht="15">
      <c r="B43" s="23"/>
      <c r="C43" s="23"/>
    </row>
    <row r="44" spans="2:3" ht="15">
      <c r="B44" s="23"/>
      <c r="C44" s="23"/>
    </row>
    <row r="45" spans="2:3" ht="15">
      <c r="B45" s="23"/>
      <c r="C45" s="23"/>
    </row>
    <row r="46" spans="2:3" ht="15.75">
      <c r="B46" s="23"/>
      <c r="C46" s="25"/>
    </row>
    <row r="47" spans="2:3" ht="15">
      <c r="B47" s="23"/>
      <c r="C47" s="23"/>
    </row>
    <row r="48" spans="2:3" ht="15">
      <c r="B48" s="23"/>
      <c r="C48" s="23"/>
    </row>
    <row r="49" spans="2:3" ht="15">
      <c r="B49" s="23"/>
      <c r="C49" s="23"/>
    </row>
    <row r="50" spans="2:3" ht="15">
      <c r="B50" s="23"/>
      <c r="C50" s="23"/>
    </row>
    <row r="51" spans="2:3" ht="15.75">
      <c r="B51" s="23"/>
      <c r="C51" s="25"/>
    </row>
    <row r="52" spans="2:3" ht="15">
      <c r="B52" s="23"/>
      <c r="C52" s="23"/>
    </row>
    <row r="53" spans="2:3" ht="15">
      <c r="B53" s="23"/>
      <c r="C53" s="23"/>
    </row>
    <row r="54" spans="2:3" ht="15">
      <c r="B54" s="23"/>
      <c r="C54" s="23"/>
    </row>
    <row r="55" spans="2:3" ht="15">
      <c r="B55" s="23"/>
      <c r="C55" s="23"/>
    </row>
    <row r="56" spans="2:3" ht="15">
      <c r="B56" s="23"/>
      <c r="C56" s="23"/>
    </row>
    <row r="57" spans="2:3" ht="15.75">
      <c r="B57" s="23"/>
      <c r="C57" s="25"/>
    </row>
    <row r="58" spans="2:3" ht="15">
      <c r="B58" s="23"/>
      <c r="C58" s="23"/>
    </row>
    <row r="59" spans="2:3" ht="15">
      <c r="B59" s="23"/>
      <c r="C59" s="23"/>
    </row>
    <row r="60" spans="2:3" ht="15">
      <c r="B60" s="23"/>
      <c r="C60" s="23"/>
    </row>
    <row r="61" spans="2:3" ht="15">
      <c r="B61" s="23"/>
      <c r="C61" s="23"/>
    </row>
    <row r="62" spans="2:3" ht="15">
      <c r="B62" s="23"/>
      <c r="C62" s="23"/>
    </row>
    <row r="63" spans="2:3" ht="15.75">
      <c r="B63" s="23"/>
      <c r="C63" s="25"/>
    </row>
    <row r="64" spans="2:3" ht="15">
      <c r="B64" s="23"/>
      <c r="C64" s="23"/>
    </row>
    <row r="65" spans="2:3" ht="15">
      <c r="B65" s="23"/>
      <c r="C65" s="23"/>
    </row>
    <row r="66" spans="2:3" ht="15">
      <c r="B66" s="23"/>
      <c r="C66" s="23"/>
    </row>
    <row r="67" spans="2:3" ht="15">
      <c r="B67" s="23"/>
      <c r="C67" s="23"/>
    </row>
    <row r="68" spans="2:3" ht="15">
      <c r="B68" s="23"/>
      <c r="C68" s="23"/>
    </row>
    <row r="69" spans="2:3" ht="15">
      <c r="B69" s="23"/>
      <c r="C69" s="23"/>
    </row>
    <row r="70" spans="2:3" ht="15">
      <c r="B70" s="23"/>
      <c r="C70" s="23"/>
    </row>
    <row r="71" spans="2:3" ht="15">
      <c r="B71" s="23"/>
      <c r="C71" s="23"/>
    </row>
    <row r="72" spans="2:3" ht="15">
      <c r="B72" s="23"/>
      <c r="C72" s="23"/>
    </row>
    <row r="73" spans="2:3" ht="15">
      <c r="B73" s="23"/>
      <c r="C73" s="23"/>
    </row>
    <row r="74" spans="2:3" ht="15.75">
      <c r="B74" s="23"/>
      <c r="C74" s="25"/>
    </row>
    <row r="75" spans="2:3" ht="15.75">
      <c r="B75" s="23"/>
      <c r="C75" s="25"/>
    </row>
    <row r="76" spans="2:3" ht="15">
      <c r="B76" s="23"/>
      <c r="C76" s="23"/>
    </row>
    <row r="77" spans="2:3" ht="15">
      <c r="B77" s="23"/>
      <c r="C77" s="23"/>
    </row>
    <row r="78" spans="2:3" ht="15">
      <c r="B78" s="23"/>
      <c r="C78" s="23"/>
    </row>
    <row r="79" spans="2:3" ht="15">
      <c r="B79" s="23"/>
      <c r="C79" s="23"/>
    </row>
    <row r="80" spans="2:3" ht="15.75">
      <c r="B80" s="23"/>
      <c r="C80" s="25"/>
    </row>
    <row r="81" spans="2:3" ht="15">
      <c r="B81" s="23"/>
      <c r="C81" s="23"/>
    </row>
    <row r="82" spans="2:3" ht="15">
      <c r="B82" s="23"/>
      <c r="C82" s="23"/>
    </row>
    <row r="83" spans="2:3" ht="15">
      <c r="B83" s="23"/>
      <c r="C83" s="23"/>
    </row>
    <row r="84" spans="2:3" ht="15.75">
      <c r="B84" s="23"/>
      <c r="C84" s="25"/>
    </row>
    <row r="85" spans="2:3" ht="15">
      <c r="B85" s="23"/>
      <c r="C85" s="23"/>
    </row>
    <row r="86" spans="2:3" ht="15">
      <c r="B86" s="23"/>
      <c r="C86" s="23"/>
    </row>
    <row r="87" spans="2:3" ht="15">
      <c r="B87" s="23"/>
      <c r="C87" s="23"/>
    </row>
    <row r="88" spans="2:3" ht="15">
      <c r="B88" s="23"/>
      <c r="C88" s="23"/>
    </row>
    <row r="89" spans="2:3" ht="15">
      <c r="B89" s="23"/>
      <c r="C89" s="23"/>
    </row>
    <row r="90" spans="2:3" ht="15">
      <c r="B90" s="23"/>
      <c r="C90" s="23"/>
    </row>
    <row r="91" spans="2:3" ht="15.75">
      <c r="B91" s="23"/>
      <c r="C91" s="25"/>
    </row>
    <row r="92" spans="2:3" ht="15">
      <c r="B92" s="23"/>
      <c r="C92" s="23"/>
    </row>
    <row r="93" spans="2:3" ht="15">
      <c r="B93" s="23"/>
      <c r="C93" s="23"/>
    </row>
    <row r="94" spans="2:3" ht="15">
      <c r="B94" s="23"/>
      <c r="C94" s="23"/>
    </row>
    <row r="95" spans="2:3" ht="15">
      <c r="B95" s="23"/>
      <c r="C95" s="23"/>
    </row>
    <row r="96" spans="2:3" ht="15">
      <c r="B96" s="23"/>
      <c r="C96" s="23"/>
    </row>
    <row r="97" spans="2:3" ht="15">
      <c r="B97" s="23"/>
      <c r="C97" s="23"/>
    </row>
    <row r="98" spans="2:3" ht="15.75">
      <c r="B98" s="23"/>
      <c r="C98" s="25"/>
    </row>
    <row r="99" spans="2:3" ht="15">
      <c r="B99" s="23"/>
      <c r="C99" s="23"/>
    </row>
    <row r="100" spans="2:3" ht="15.75">
      <c r="B100" s="23"/>
      <c r="C100" s="25"/>
    </row>
    <row r="101" spans="2:3" ht="15.75">
      <c r="B101" s="23"/>
      <c r="C101" s="25"/>
    </row>
    <row r="102" spans="2:3" ht="15">
      <c r="B102" s="23"/>
      <c r="C102" s="23"/>
    </row>
    <row r="103" spans="2:3" ht="15">
      <c r="B103" s="23"/>
      <c r="C103" s="23"/>
    </row>
    <row r="104" spans="2:3" ht="15">
      <c r="B104" s="23"/>
      <c r="C104" s="23"/>
    </row>
    <row r="105" spans="2:3" ht="15">
      <c r="B105" s="23"/>
      <c r="C105" s="23"/>
    </row>
    <row r="106" spans="2:3" ht="15">
      <c r="B106" s="23"/>
      <c r="C106" s="23"/>
    </row>
    <row r="107" spans="2:3" ht="15">
      <c r="B107" s="23"/>
      <c r="C107" s="23"/>
    </row>
    <row r="108" spans="2:3" ht="15.75">
      <c r="B108" s="23"/>
      <c r="C108" s="25"/>
    </row>
    <row r="109" spans="2:3" ht="15">
      <c r="B109" s="23"/>
      <c r="C109" s="23"/>
    </row>
    <row r="110" spans="2:3" ht="15">
      <c r="B110" s="23"/>
      <c r="C110" s="23"/>
    </row>
    <row r="111" spans="2:3" ht="15">
      <c r="B111" s="23"/>
      <c r="C111" s="23"/>
    </row>
    <row r="112" spans="2:3" ht="15">
      <c r="B112" s="23"/>
      <c r="C112" s="23"/>
    </row>
    <row r="113" spans="2:3" ht="15">
      <c r="B113" s="23"/>
      <c r="C113" s="23"/>
    </row>
    <row r="114" spans="2:3" ht="15">
      <c r="B114" s="23"/>
      <c r="C114" s="23"/>
    </row>
    <row r="115" spans="2:3" ht="15">
      <c r="B115" s="23"/>
      <c r="C115" s="23"/>
    </row>
    <row r="116" spans="2:3" ht="15">
      <c r="B116" s="23"/>
      <c r="C116" s="23"/>
    </row>
    <row r="117" spans="2:3" ht="15">
      <c r="B117" s="23"/>
      <c r="C117" s="23"/>
    </row>
    <row r="118" spans="2:3" ht="15">
      <c r="B118" s="23"/>
      <c r="C118" s="23"/>
    </row>
    <row r="119" spans="2:3" ht="15">
      <c r="B119" s="23"/>
      <c r="C119" s="23"/>
    </row>
    <row r="120" spans="2:3" ht="15">
      <c r="B120" s="23"/>
      <c r="C120" s="23"/>
    </row>
    <row r="121" spans="2:3" ht="15">
      <c r="B121" s="23"/>
      <c r="C121" s="23"/>
    </row>
    <row r="122" spans="2:3" ht="15">
      <c r="B122" s="23"/>
      <c r="C122" s="23"/>
    </row>
    <row r="123" spans="2:3" ht="15">
      <c r="B123" s="23"/>
      <c r="C123" s="23"/>
    </row>
    <row r="124" spans="2:3" ht="15">
      <c r="B124" s="23"/>
      <c r="C124" s="23"/>
    </row>
    <row r="125" spans="2:3" ht="15">
      <c r="B125" s="23"/>
      <c r="C125" s="23"/>
    </row>
    <row r="126" spans="2:3" ht="15">
      <c r="B126" s="23"/>
      <c r="C126" s="23"/>
    </row>
    <row r="127" spans="2:3" ht="15">
      <c r="B127" s="23"/>
      <c r="C127" s="23"/>
    </row>
    <row r="128" spans="2:3" ht="15">
      <c r="B128" s="23"/>
      <c r="C128" s="23"/>
    </row>
    <row r="129" spans="2:3" ht="15">
      <c r="B129" s="23"/>
      <c r="C129" s="23"/>
    </row>
    <row r="130" spans="2:3" ht="15">
      <c r="B130" s="23"/>
      <c r="C130" s="23"/>
    </row>
    <row r="131" spans="2:3" ht="15">
      <c r="B131" s="23"/>
      <c r="C131" s="23"/>
    </row>
    <row r="132" spans="2:3" ht="15">
      <c r="B132" s="23"/>
      <c r="C132" s="23"/>
    </row>
    <row r="133" spans="2:3" ht="15">
      <c r="B133" s="23"/>
      <c r="C133" s="23"/>
    </row>
    <row r="134" spans="2:3" ht="15">
      <c r="B134" s="23"/>
      <c r="C134" s="23"/>
    </row>
    <row r="135" spans="2:3" ht="15">
      <c r="B135" s="23"/>
      <c r="C135" s="23"/>
    </row>
    <row r="136" spans="2:3" ht="15">
      <c r="B136" s="23"/>
      <c r="C136" s="23"/>
    </row>
    <row r="137" spans="2:3" ht="15">
      <c r="B137" s="23"/>
      <c r="C137" s="23"/>
    </row>
    <row r="138" spans="2:3" ht="15">
      <c r="B138" s="23"/>
      <c r="C138" s="23"/>
    </row>
    <row r="139" spans="2:3" ht="15">
      <c r="B139" s="23"/>
      <c r="C139" s="23"/>
    </row>
    <row r="140" spans="2:3" ht="15.75">
      <c r="B140" s="23"/>
      <c r="C140" s="25"/>
    </row>
    <row r="141" spans="2:3" ht="15">
      <c r="B141" s="23"/>
      <c r="C141" s="23"/>
    </row>
    <row r="142" spans="2:3" ht="15">
      <c r="B142" s="23"/>
      <c r="C142" s="23"/>
    </row>
    <row r="143" spans="2:3" ht="15">
      <c r="B143" s="23"/>
      <c r="C143" s="23"/>
    </row>
    <row r="144" spans="2:3" ht="15">
      <c r="B144" s="23"/>
      <c r="C144" s="23"/>
    </row>
    <row r="145" spans="2:3" ht="15">
      <c r="B145" s="23"/>
      <c r="C145" s="23"/>
    </row>
    <row r="146" spans="2:3" ht="15">
      <c r="B146" s="23"/>
      <c r="C146" s="23"/>
    </row>
    <row r="147" spans="2:3" ht="15">
      <c r="B147" s="23"/>
      <c r="C147" s="23"/>
    </row>
    <row r="148" spans="2:3" ht="15">
      <c r="B148" s="23"/>
      <c r="C148" s="23"/>
    </row>
    <row r="149" spans="2:3" ht="15">
      <c r="B149" s="23"/>
      <c r="C149" s="23"/>
    </row>
  </sheetData>
  <sheetProtection/>
  <printOptions/>
  <pageMargins left="0.75" right="0.75" top="1" bottom="1" header="0.5" footer="0.5"/>
  <pageSetup fitToWidth="5" fitToHeight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="75" zoomScaleNormal="75" zoomScalePageLayoutView="0" workbookViewId="0" topLeftCell="O1">
      <selection activeCell="A2" sqref="A2"/>
    </sheetView>
  </sheetViews>
  <sheetFormatPr defaultColWidth="9.140625" defaultRowHeight="12.75"/>
  <cols>
    <col min="1" max="10" width="75.7109375" style="22" customWidth="1"/>
    <col min="11" max="16384" width="9.140625" style="22" customWidth="1"/>
  </cols>
  <sheetData>
    <row r="1" s="8" customFormat="1" ht="15.75">
      <c r="A1" s="8" t="s">
        <v>553</v>
      </c>
    </row>
    <row r="2" s="8" customFormat="1" ht="15.75"/>
    <row r="4" spans="1:10" s="10" customFormat="1" ht="15.75">
      <c r="A4" s="10">
        <v>1970</v>
      </c>
      <c r="B4" s="10">
        <f aca="true" t="shared" si="0" ref="B4:J4">+A4+1</f>
        <v>1971</v>
      </c>
      <c r="C4" s="10">
        <f t="shared" si="0"/>
        <v>1972</v>
      </c>
      <c r="D4" s="10">
        <f t="shared" si="0"/>
        <v>1973</v>
      </c>
      <c r="E4" s="10">
        <f t="shared" si="0"/>
        <v>1974</v>
      </c>
      <c r="F4" s="10">
        <f t="shared" si="0"/>
        <v>1975</v>
      </c>
      <c r="G4" s="10">
        <f t="shared" si="0"/>
        <v>1976</v>
      </c>
      <c r="H4" s="10">
        <f t="shared" si="0"/>
        <v>1977</v>
      </c>
      <c r="I4" s="10">
        <f t="shared" si="0"/>
        <v>1978</v>
      </c>
      <c r="J4" s="10">
        <f t="shared" si="0"/>
        <v>1979</v>
      </c>
    </row>
    <row r="5" spans="1:10" s="18" customFormat="1" ht="15">
      <c r="A5" s="18" t="s">
        <v>270</v>
      </c>
      <c r="B5" s="19" t="s">
        <v>270</v>
      </c>
      <c r="C5" s="19" t="s">
        <v>209</v>
      </c>
      <c r="D5" s="18" t="s">
        <v>209</v>
      </c>
      <c r="E5" s="18" t="s">
        <v>270</v>
      </c>
      <c r="F5" s="18" t="s">
        <v>209</v>
      </c>
      <c r="G5" s="18" t="s">
        <v>298</v>
      </c>
      <c r="H5" s="18" t="s">
        <v>270</v>
      </c>
      <c r="I5" s="18" t="s">
        <v>209</v>
      </c>
      <c r="J5" s="18" t="s">
        <v>209</v>
      </c>
    </row>
    <row r="6" spans="1:10" s="18" customFormat="1" ht="15">
      <c r="A6" s="18" t="s">
        <v>269</v>
      </c>
      <c r="B6" s="19" t="s">
        <v>283</v>
      </c>
      <c r="C6" s="19" t="s">
        <v>204</v>
      </c>
      <c r="D6" s="18" t="s">
        <v>204</v>
      </c>
      <c r="E6" s="18" t="s">
        <v>283</v>
      </c>
      <c r="F6" s="18" t="s">
        <v>204</v>
      </c>
      <c r="G6" s="18" t="s">
        <v>296</v>
      </c>
      <c r="H6" s="18" t="s">
        <v>296</v>
      </c>
      <c r="I6" s="18" t="s">
        <v>204</v>
      </c>
      <c r="J6" s="18" t="s">
        <v>204</v>
      </c>
    </row>
    <row r="7" spans="1:10" s="18" customFormat="1" ht="15">
      <c r="A7" s="18" t="s">
        <v>282</v>
      </c>
      <c r="B7" s="19" t="s">
        <v>179</v>
      </c>
      <c r="C7" s="19" t="s">
        <v>269</v>
      </c>
      <c r="D7" s="18" t="s">
        <v>179</v>
      </c>
      <c r="E7" s="18" t="s">
        <v>179</v>
      </c>
      <c r="F7" s="18" t="s">
        <v>269</v>
      </c>
      <c r="G7" s="18" t="s">
        <v>252</v>
      </c>
      <c r="H7" s="18" t="s">
        <v>252</v>
      </c>
      <c r="I7" s="18" t="s">
        <v>269</v>
      </c>
      <c r="J7" s="18" t="s">
        <v>269</v>
      </c>
    </row>
    <row r="8" spans="1:10" s="18" customFormat="1" ht="15">
      <c r="A8" s="18" t="s">
        <v>184</v>
      </c>
      <c r="B8" s="18" t="s">
        <v>157</v>
      </c>
      <c r="C8" s="18" t="s">
        <v>285</v>
      </c>
      <c r="D8" s="18" t="s">
        <v>157</v>
      </c>
      <c r="E8" s="18" t="s">
        <v>157</v>
      </c>
      <c r="F8" s="18" t="s">
        <v>157</v>
      </c>
      <c r="G8" s="18" t="s">
        <v>157</v>
      </c>
      <c r="H8" s="18" t="s">
        <v>157</v>
      </c>
      <c r="I8" s="18" t="s">
        <v>157</v>
      </c>
      <c r="J8" s="18" t="s">
        <v>157</v>
      </c>
    </row>
    <row r="9" spans="1:10" s="18" customFormat="1" ht="15">
      <c r="A9" s="18" t="s">
        <v>268</v>
      </c>
      <c r="B9" s="19" t="s">
        <v>176</v>
      </c>
      <c r="C9" s="19" t="s">
        <v>282</v>
      </c>
      <c r="D9" s="18" t="s">
        <v>176</v>
      </c>
      <c r="E9" s="18" t="s">
        <v>159</v>
      </c>
      <c r="F9" s="18" t="s">
        <v>159</v>
      </c>
      <c r="G9" s="18" t="s">
        <v>159</v>
      </c>
      <c r="H9" s="18" t="s">
        <v>159</v>
      </c>
      <c r="I9" s="18" t="s">
        <v>159</v>
      </c>
      <c r="J9" s="18" t="s">
        <v>159</v>
      </c>
    </row>
    <row r="10" spans="1:10" s="18" customFormat="1" ht="15">
      <c r="A10" s="18" t="s">
        <v>265</v>
      </c>
      <c r="B10" s="19" t="s">
        <v>273</v>
      </c>
      <c r="C10" s="18" t="s">
        <v>184</v>
      </c>
      <c r="D10" s="18" t="s">
        <v>184</v>
      </c>
      <c r="E10" s="18" t="s">
        <v>176</v>
      </c>
      <c r="F10" s="18" t="s">
        <v>176</v>
      </c>
      <c r="G10" s="18" t="s">
        <v>172</v>
      </c>
      <c r="H10" s="18" t="s">
        <v>172</v>
      </c>
      <c r="I10" s="18" t="s">
        <v>172</v>
      </c>
      <c r="J10" s="18" t="s">
        <v>172</v>
      </c>
    </row>
    <row r="11" spans="1:10" s="18" customFormat="1" ht="15">
      <c r="A11" s="18" t="s">
        <v>264</v>
      </c>
      <c r="B11" s="19" t="s">
        <v>177</v>
      </c>
      <c r="C11" s="19" t="s">
        <v>268</v>
      </c>
      <c r="D11" s="18" t="s">
        <v>177</v>
      </c>
      <c r="E11" s="18" t="s">
        <v>273</v>
      </c>
      <c r="F11" s="18" t="s">
        <v>184</v>
      </c>
      <c r="G11" s="18" t="s">
        <v>291</v>
      </c>
      <c r="H11" s="18" t="s">
        <v>291</v>
      </c>
      <c r="I11" s="18" t="s">
        <v>282</v>
      </c>
      <c r="J11" s="18" t="s">
        <v>282</v>
      </c>
    </row>
    <row r="12" spans="1:10" s="18" customFormat="1" ht="15">
      <c r="A12" s="18" t="s">
        <v>271</v>
      </c>
      <c r="B12" s="19" t="s">
        <v>167</v>
      </c>
      <c r="C12" s="19" t="s">
        <v>265</v>
      </c>
      <c r="D12" s="18" t="s">
        <v>167</v>
      </c>
      <c r="E12" s="18" t="s">
        <v>177</v>
      </c>
      <c r="F12" s="18" t="s">
        <v>177</v>
      </c>
      <c r="G12" s="18" t="s">
        <v>253</v>
      </c>
      <c r="H12" s="18" t="s">
        <v>253</v>
      </c>
      <c r="I12" s="18" t="s">
        <v>184</v>
      </c>
      <c r="J12" s="18" t="s">
        <v>184</v>
      </c>
    </row>
    <row r="13" spans="1:10" s="18" customFormat="1" ht="15">
      <c r="A13" s="18" t="s">
        <v>280</v>
      </c>
      <c r="B13" s="19" t="s">
        <v>166</v>
      </c>
      <c r="C13" s="19" t="s">
        <v>264</v>
      </c>
      <c r="D13" s="18" t="s">
        <v>166</v>
      </c>
      <c r="E13" s="18" t="s">
        <v>167</v>
      </c>
      <c r="F13" s="18" t="s">
        <v>167</v>
      </c>
      <c r="G13" s="18" t="s">
        <v>292</v>
      </c>
      <c r="H13" s="18" t="s">
        <v>292</v>
      </c>
      <c r="I13" s="18" t="s">
        <v>268</v>
      </c>
      <c r="J13" s="18" t="s">
        <v>268</v>
      </c>
    </row>
    <row r="14" spans="1:10" s="18" customFormat="1" ht="15">
      <c r="A14" s="18" t="s">
        <v>188</v>
      </c>
      <c r="B14" s="19" t="s">
        <v>271</v>
      </c>
      <c r="C14" s="19" t="s">
        <v>216</v>
      </c>
      <c r="D14" s="18" t="s">
        <v>216</v>
      </c>
      <c r="E14" s="18" t="s">
        <v>166</v>
      </c>
      <c r="F14" s="18" t="s">
        <v>166</v>
      </c>
      <c r="G14" s="18" t="s">
        <v>167</v>
      </c>
      <c r="H14" s="18" t="s">
        <v>167</v>
      </c>
      <c r="I14" s="18" t="s">
        <v>167</v>
      </c>
      <c r="J14" s="18" t="s">
        <v>167</v>
      </c>
    </row>
    <row r="15" spans="1:10" s="18" customFormat="1" ht="15">
      <c r="A15" s="18" t="s">
        <v>278</v>
      </c>
      <c r="B15" s="19" t="s">
        <v>155</v>
      </c>
      <c r="C15" s="19" t="s">
        <v>280</v>
      </c>
      <c r="D15" s="18" t="s">
        <v>188</v>
      </c>
      <c r="E15" s="18" t="s">
        <v>288</v>
      </c>
      <c r="F15" s="18" t="s">
        <v>208</v>
      </c>
      <c r="G15" s="18" t="s">
        <v>166</v>
      </c>
      <c r="H15" s="18" t="s">
        <v>300</v>
      </c>
      <c r="I15" s="18" t="s">
        <v>192</v>
      </c>
      <c r="J15" s="18" t="s">
        <v>192</v>
      </c>
    </row>
    <row r="16" spans="1:10" s="18" customFormat="1" ht="15">
      <c r="A16" s="18" t="s">
        <v>199</v>
      </c>
      <c r="B16" s="18" t="s">
        <v>274</v>
      </c>
      <c r="C16" s="19" t="s">
        <v>188</v>
      </c>
      <c r="D16" s="18" t="s">
        <v>169</v>
      </c>
      <c r="E16" s="18" t="s">
        <v>271</v>
      </c>
      <c r="F16" s="18" t="s">
        <v>216</v>
      </c>
      <c r="G16" s="18" t="s">
        <v>297</v>
      </c>
      <c r="H16" s="18" t="s">
        <v>166</v>
      </c>
      <c r="I16" s="18" t="s">
        <v>166</v>
      </c>
      <c r="J16" s="18" t="s">
        <v>166</v>
      </c>
    </row>
    <row r="17" spans="1:10" s="18" customFormat="1" ht="15">
      <c r="A17" s="18" t="s">
        <v>266</v>
      </c>
      <c r="B17" s="19" t="s">
        <v>169</v>
      </c>
      <c r="C17" s="18" t="s">
        <v>278</v>
      </c>
      <c r="D17" s="18" t="s">
        <v>279</v>
      </c>
      <c r="E17" s="18" t="s">
        <v>274</v>
      </c>
      <c r="F17" s="18" t="s">
        <v>188</v>
      </c>
      <c r="G17" s="18" t="s">
        <v>299</v>
      </c>
      <c r="H17" s="18" t="s">
        <v>297</v>
      </c>
      <c r="I17" s="18" t="s">
        <v>208</v>
      </c>
      <c r="J17" s="18" t="s">
        <v>208</v>
      </c>
    </row>
    <row r="18" spans="1:10" s="18" customFormat="1" ht="15">
      <c r="A18" s="18" t="s">
        <v>267</v>
      </c>
      <c r="B18" s="19" t="s">
        <v>199</v>
      </c>
      <c r="C18" s="19" t="s">
        <v>279</v>
      </c>
      <c r="D18" s="18" t="s">
        <v>173</v>
      </c>
      <c r="E18" s="18" t="s">
        <v>169</v>
      </c>
      <c r="F18" s="18" t="s">
        <v>169</v>
      </c>
      <c r="G18" s="18" t="s">
        <v>254</v>
      </c>
      <c r="H18" s="18" t="s">
        <v>271</v>
      </c>
      <c r="I18" s="18" t="s">
        <v>216</v>
      </c>
      <c r="J18" s="18" t="s">
        <v>271</v>
      </c>
    </row>
    <row r="19" spans="1:10" s="18" customFormat="1" ht="15">
      <c r="A19" s="18" t="s">
        <v>277</v>
      </c>
      <c r="B19" s="19" t="s">
        <v>173</v>
      </c>
      <c r="C19" s="19" t="s">
        <v>266</v>
      </c>
      <c r="D19" s="18" t="s">
        <v>174</v>
      </c>
      <c r="E19" s="18" t="s">
        <v>160</v>
      </c>
      <c r="F19" s="18" t="s">
        <v>160</v>
      </c>
      <c r="G19" s="18" t="s">
        <v>169</v>
      </c>
      <c r="H19" s="18" t="s">
        <v>254</v>
      </c>
      <c r="I19" s="18" t="s">
        <v>188</v>
      </c>
      <c r="J19" s="18" t="s">
        <v>188</v>
      </c>
    </row>
    <row r="20" spans="1:10" s="18" customFormat="1" ht="15">
      <c r="A20" s="18" t="s">
        <v>189</v>
      </c>
      <c r="B20" s="19" t="s">
        <v>174</v>
      </c>
      <c r="C20" s="19" t="s">
        <v>267</v>
      </c>
      <c r="D20" s="18" t="s">
        <v>158</v>
      </c>
      <c r="E20" s="18" t="s">
        <v>287</v>
      </c>
      <c r="F20" s="18" t="s">
        <v>190</v>
      </c>
      <c r="G20" s="18" t="s">
        <v>160</v>
      </c>
      <c r="H20" s="18" t="s">
        <v>169</v>
      </c>
      <c r="I20" s="18" t="s">
        <v>169</v>
      </c>
      <c r="J20" s="18" t="s">
        <v>169</v>
      </c>
    </row>
    <row r="21" spans="1:10" s="18" customFormat="1" ht="15">
      <c r="A21" s="18" t="s">
        <v>263</v>
      </c>
      <c r="B21" s="19" t="s">
        <v>277</v>
      </c>
      <c r="C21" s="19" t="s">
        <v>193</v>
      </c>
      <c r="D21" s="18" t="s">
        <v>193</v>
      </c>
      <c r="E21" s="18" t="s">
        <v>199</v>
      </c>
      <c r="F21" s="18" t="s">
        <v>279</v>
      </c>
      <c r="G21" s="18" t="s">
        <v>293</v>
      </c>
      <c r="H21" s="18" t="s">
        <v>160</v>
      </c>
      <c r="I21" s="18" t="s">
        <v>160</v>
      </c>
      <c r="J21" s="18" t="s">
        <v>160</v>
      </c>
    </row>
    <row r="22" spans="1:10" s="18" customFormat="1" ht="15">
      <c r="A22" s="18" t="s">
        <v>228</v>
      </c>
      <c r="B22" s="18" t="s">
        <v>156</v>
      </c>
      <c r="C22" s="19" t="s">
        <v>284</v>
      </c>
      <c r="D22" s="18" t="s">
        <v>165</v>
      </c>
      <c r="E22" s="18" t="s">
        <v>173</v>
      </c>
      <c r="F22" s="18" t="s">
        <v>173</v>
      </c>
      <c r="G22" s="18" t="s">
        <v>294</v>
      </c>
      <c r="H22" s="18" t="s">
        <v>293</v>
      </c>
      <c r="I22" s="18" t="s">
        <v>190</v>
      </c>
      <c r="J22" s="18" t="s">
        <v>190</v>
      </c>
    </row>
    <row r="23" spans="1:10" s="18" customFormat="1" ht="15">
      <c r="A23" s="18" t="s">
        <v>202</v>
      </c>
      <c r="B23" s="19" t="s">
        <v>276</v>
      </c>
      <c r="C23" s="19" t="s">
        <v>286</v>
      </c>
      <c r="D23" s="18" t="s">
        <v>156</v>
      </c>
      <c r="E23" s="18" t="s">
        <v>174</v>
      </c>
      <c r="F23" s="18" t="s">
        <v>174</v>
      </c>
      <c r="G23" s="18" t="s">
        <v>173</v>
      </c>
      <c r="H23" s="18" t="s">
        <v>294</v>
      </c>
      <c r="I23" s="18" t="s">
        <v>279</v>
      </c>
      <c r="J23" s="18" t="s">
        <v>279</v>
      </c>
    </row>
    <row r="24" spans="1:10" s="18" customFormat="1" ht="15">
      <c r="A24" s="18" t="s">
        <v>272</v>
      </c>
      <c r="B24" s="19" t="s">
        <v>153</v>
      </c>
      <c r="C24" s="19" t="s">
        <v>189</v>
      </c>
      <c r="D24" s="18" t="s">
        <v>189</v>
      </c>
      <c r="E24" s="18" t="s">
        <v>277</v>
      </c>
      <c r="F24" s="18" t="s">
        <v>193</v>
      </c>
      <c r="G24" s="18" t="s">
        <v>251</v>
      </c>
      <c r="H24" s="18" t="s">
        <v>163</v>
      </c>
      <c r="I24" s="18" t="s">
        <v>163</v>
      </c>
      <c r="J24" s="18" t="s">
        <v>163</v>
      </c>
    </row>
    <row r="25" spans="2:10" s="18" customFormat="1" ht="15">
      <c r="B25" s="19" t="s">
        <v>228</v>
      </c>
      <c r="C25" s="19" t="s">
        <v>263</v>
      </c>
      <c r="D25" s="18" t="s">
        <v>153</v>
      </c>
      <c r="E25" s="18" t="s">
        <v>165</v>
      </c>
      <c r="F25" s="18" t="s">
        <v>290</v>
      </c>
      <c r="G25" s="18" t="s">
        <v>304</v>
      </c>
      <c r="H25" s="18" t="s">
        <v>250</v>
      </c>
      <c r="I25" s="18" t="s">
        <v>173</v>
      </c>
      <c r="J25" s="18" t="s">
        <v>173</v>
      </c>
    </row>
    <row r="26" spans="2:10" s="18" customFormat="1" ht="15">
      <c r="B26" s="19" t="s">
        <v>202</v>
      </c>
      <c r="C26" s="19" t="s">
        <v>259</v>
      </c>
      <c r="D26" s="18" t="s">
        <v>259</v>
      </c>
      <c r="E26" s="18" t="s">
        <v>156</v>
      </c>
      <c r="F26" s="18" t="s">
        <v>165</v>
      </c>
      <c r="G26" s="18" t="s">
        <v>256</v>
      </c>
      <c r="H26" s="18" t="s">
        <v>251</v>
      </c>
      <c r="I26" s="18" t="s">
        <v>174</v>
      </c>
      <c r="J26" s="18" t="s">
        <v>174</v>
      </c>
    </row>
    <row r="27" spans="2:10" s="18" customFormat="1" ht="15">
      <c r="B27" s="19" t="s">
        <v>272</v>
      </c>
      <c r="C27" s="19" t="s">
        <v>257</v>
      </c>
      <c r="D27" s="18" t="s">
        <v>257</v>
      </c>
      <c r="E27" s="18" t="s">
        <v>276</v>
      </c>
      <c r="F27" s="18" t="s">
        <v>156</v>
      </c>
      <c r="G27" s="18" t="s">
        <v>305</v>
      </c>
      <c r="H27" s="18" t="s">
        <v>236</v>
      </c>
      <c r="I27" s="18" t="s">
        <v>304</v>
      </c>
      <c r="J27" s="18" t="s">
        <v>191</v>
      </c>
    </row>
    <row r="28" spans="2:10" s="18" customFormat="1" ht="15">
      <c r="B28" s="19"/>
      <c r="C28" s="19" t="s">
        <v>258</v>
      </c>
      <c r="D28" s="18" t="s">
        <v>258</v>
      </c>
      <c r="E28" s="18" t="s">
        <v>153</v>
      </c>
      <c r="F28" s="18" t="s">
        <v>289</v>
      </c>
      <c r="G28" s="18" t="s">
        <v>165</v>
      </c>
      <c r="H28" s="18" t="s">
        <v>256</v>
      </c>
      <c r="I28" s="18" t="s">
        <v>193</v>
      </c>
      <c r="J28" s="18" t="s">
        <v>236</v>
      </c>
    </row>
    <row r="29" spans="2:10" s="18" customFormat="1" ht="15">
      <c r="B29" s="19"/>
      <c r="C29" s="19"/>
      <c r="E29" s="18" t="s">
        <v>228</v>
      </c>
      <c r="F29" s="18" t="s">
        <v>189</v>
      </c>
      <c r="G29" s="18" t="s">
        <v>156</v>
      </c>
      <c r="H29" s="18" t="s">
        <v>302</v>
      </c>
      <c r="I29" s="18" t="s">
        <v>305</v>
      </c>
      <c r="J29" s="18" t="s">
        <v>193</v>
      </c>
    </row>
    <row r="30" spans="2:10" s="18" customFormat="1" ht="15">
      <c r="B30" s="19"/>
      <c r="C30" s="19"/>
      <c r="E30" s="18" t="s">
        <v>202</v>
      </c>
      <c r="F30" s="18" t="s">
        <v>153</v>
      </c>
      <c r="G30" s="18" t="s">
        <v>303</v>
      </c>
      <c r="H30" s="18" t="s">
        <v>165</v>
      </c>
      <c r="I30" s="18" t="s">
        <v>210</v>
      </c>
      <c r="J30" s="18" t="s">
        <v>302</v>
      </c>
    </row>
    <row r="31" spans="2:10" s="18" customFormat="1" ht="15">
      <c r="B31" s="19"/>
      <c r="C31" s="19"/>
      <c r="E31" s="18" t="s">
        <v>272</v>
      </c>
      <c r="F31" s="18" t="s">
        <v>259</v>
      </c>
      <c r="G31" s="18" t="s">
        <v>289</v>
      </c>
      <c r="H31" s="18" t="s">
        <v>156</v>
      </c>
      <c r="I31" s="18" t="s">
        <v>165</v>
      </c>
      <c r="J31" s="18" t="s">
        <v>306</v>
      </c>
    </row>
    <row r="32" spans="2:10" s="18" customFormat="1" ht="15.75">
      <c r="B32" s="19"/>
      <c r="C32" s="20" t="s">
        <v>385</v>
      </c>
      <c r="D32" s="20" t="s">
        <v>386</v>
      </c>
      <c r="F32" s="18" t="s">
        <v>257</v>
      </c>
      <c r="G32" s="18" t="s">
        <v>255</v>
      </c>
      <c r="H32" s="18" t="s">
        <v>227</v>
      </c>
      <c r="I32" s="18" t="s">
        <v>156</v>
      </c>
      <c r="J32" s="18" t="s">
        <v>165</v>
      </c>
    </row>
    <row r="33" spans="1:10" s="18" customFormat="1" ht="15">
      <c r="A33" s="18" t="s">
        <v>382</v>
      </c>
      <c r="B33" s="19"/>
      <c r="C33" s="19"/>
      <c r="F33" s="18" t="s">
        <v>258</v>
      </c>
      <c r="G33" s="18" t="s">
        <v>153</v>
      </c>
      <c r="H33" s="18" t="s">
        <v>301</v>
      </c>
      <c r="I33" s="18" t="s">
        <v>303</v>
      </c>
      <c r="J33" s="18" t="s">
        <v>156</v>
      </c>
    </row>
    <row r="34" spans="1:10" s="18" customFormat="1" ht="15.75">
      <c r="A34" s="20" t="s">
        <v>383</v>
      </c>
      <c r="B34" s="20" t="s">
        <v>384</v>
      </c>
      <c r="C34" s="19"/>
      <c r="G34" s="18" t="s">
        <v>259</v>
      </c>
      <c r="H34" s="18" t="s">
        <v>255</v>
      </c>
      <c r="I34" s="18" t="s">
        <v>289</v>
      </c>
      <c r="J34" s="18" t="s">
        <v>227</v>
      </c>
    </row>
    <row r="35" spans="2:10" s="18" customFormat="1" ht="15.75">
      <c r="B35" s="19"/>
      <c r="C35" s="21" t="s">
        <v>602</v>
      </c>
      <c r="D35" s="21" t="s">
        <v>602</v>
      </c>
      <c r="G35" s="18" t="s">
        <v>295</v>
      </c>
      <c r="H35" s="18" t="s">
        <v>153</v>
      </c>
      <c r="I35" s="18" t="s">
        <v>189</v>
      </c>
      <c r="J35" s="18" t="s">
        <v>301</v>
      </c>
    </row>
    <row r="36" spans="2:10" s="18" customFormat="1" ht="15.75">
      <c r="B36" s="19"/>
      <c r="C36" s="22" t="s">
        <v>618</v>
      </c>
      <c r="D36" s="22" t="s">
        <v>619</v>
      </c>
      <c r="E36" s="20" t="s">
        <v>387</v>
      </c>
      <c r="F36" s="20" t="s">
        <v>388</v>
      </c>
      <c r="G36" s="18" t="s">
        <v>162</v>
      </c>
      <c r="H36" s="18" t="s">
        <v>228</v>
      </c>
      <c r="I36" s="18" t="s">
        <v>153</v>
      </c>
      <c r="J36" s="18" t="s">
        <v>189</v>
      </c>
    </row>
    <row r="37" spans="1:10" s="18" customFormat="1" ht="15.75">
      <c r="A37" s="21" t="s">
        <v>602</v>
      </c>
      <c r="B37" s="21" t="s">
        <v>602</v>
      </c>
      <c r="C37" s="19"/>
      <c r="D37" s="22" t="s">
        <v>620</v>
      </c>
      <c r="F37" s="20"/>
      <c r="G37" s="18" t="s">
        <v>161</v>
      </c>
      <c r="H37" s="18" t="s">
        <v>295</v>
      </c>
      <c r="I37" s="18" t="s">
        <v>259</v>
      </c>
      <c r="J37" s="18" t="s">
        <v>153</v>
      </c>
    </row>
    <row r="38" spans="1:10" s="18" customFormat="1" ht="15">
      <c r="A38" s="22" t="s">
        <v>708</v>
      </c>
      <c r="B38" s="22" t="s">
        <v>615</v>
      </c>
      <c r="C38" s="19"/>
      <c r="D38" s="19"/>
      <c r="G38" s="18" t="s">
        <v>258</v>
      </c>
      <c r="H38" s="18" t="s">
        <v>162</v>
      </c>
      <c r="I38" s="18" t="s">
        <v>257</v>
      </c>
      <c r="J38" s="18" t="s">
        <v>228</v>
      </c>
    </row>
    <row r="39" spans="1:10" s="18" customFormat="1" ht="15.75">
      <c r="A39" s="19"/>
      <c r="B39" s="22" t="s">
        <v>616</v>
      </c>
      <c r="C39" s="19"/>
      <c r="D39" s="19"/>
      <c r="E39" s="21" t="s">
        <v>602</v>
      </c>
      <c r="F39" s="21" t="s">
        <v>602</v>
      </c>
      <c r="H39" s="18" t="s">
        <v>161</v>
      </c>
      <c r="I39" s="18" t="s">
        <v>258</v>
      </c>
      <c r="J39" s="18" t="s">
        <v>231</v>
      </c>
    </row>
    <row r="40" spans="1:10" s="18" customFormat="1" ht="15.75">
      <c r="A40" s="19"/>
      <c r="B40" s="22" t="s">
        <v>617</v>
      </c>
      <c r="C40" s="21" t="s">
        <v>603</v>
      </c>
      <c r="D40" s="21" t="s">
        <v>603</v>
      </c>
      <c r="E40" s="22" t="s">
        <v>623</v>
      </c>
      <c r="F40" s="22" t="s">
        <v>626</v>
      </c>
      <c r="H40" s="18" t="s">
        <v>272</v>
      </c>
      <c r="J40" s="18" t="s">
        <v>257</v>
      </c>
    </row>
    <row r="41" spans="1:10" s="18" customFormat="1" ht="15">
      <c r="A41" s="19"/>
      <c r="B41" s="19"/>
      <c r="C41" s="22" t="s">
        <v>601</v>
      </c>
      <c r="D41" s="22" t="s">
        <v>637</v>
      </c>
      <c r="E41" s="22" t="s">
        <v>622</v>
      </c>
      <c r="F41" s="22" t="s">
        <v>625</v>
      </c>
      <c r="J41" s="18" t="s">
        <v>272</v>
      </c>
    </row>
    <row r="42" spans="1:6" s="18" customFormat="1" ht="15">
      <c r="A42" s="19"/>
      <c r="B42" s="19"/>
      <c r="C42" s="19"/>
      <c r="D42" s="22" t="s">
        <v>638</v>
      </c>
      <c r="E42" s="22" t="s">
        <v>621</v>
      </c>
      <c r="F42" s="19"/>
    </row>
    <row r="43" spans="1:8" s="18" customFormat="1" ht="15.75">
      <c r="A43" s="21" t="s">
        <v>603</v>
      </c>
      <c r="B43" s="21" t="s">
        <v>603</v>
      </c>
      <c r="C43" s="23"/>
      <c r="D43" s="22"/>
      <c r="E43" s="22" t="s">
        <v>624</v>
      </c>
      <c r="F43" s="19"/>
      <c r="G43" s="20" t="s">
        <v>389</v>
      </c>
      <c r="H43" s="20" t="s">
        <v>390</v>
      </c>
    </row>
    <row r="44" spans="1:10" s="20" customFormat="1" ht="15.75">
      <c r="A44" s="22" t="s">
        <v>636</v>
      </c>
      <c r="B44" s="22" t="s">
        <v>601</v>
      </c>
      <c r="C44" s="23"/>
      <c r="D44" s="22"/>
      <c r="E44" s="19"/>
      <c r="F44" s="19"/>
      <c r="G44" s="18"/>
      <c r="H44" s="18"/>
      <c r="I44" s="20" t="s">
        <v>391</v>
      </c>
      <c r="J44" s="20" t="s">
        <v>392</v>
      </c>
    </row>
    <row r="45" spans="2:6" s="18" customFormat="1" ht="15">
      <c r="B45" s="19"/>
      <c r="C45" s="23"/>
      <c r="D45" s="22"/>
      <c r="E45" s="19"/>
      <c r="F45" s="19"/>
    </row>
    <row r="46" spans="1:8" s="18" customFormat="1" ht="15.75">
      <c r="A46" s="22"/>
      <c r="B46" s="22"/>
      <c r="C46" s="23"/>
      <c r="D46" s="22"/>
      <c r="E46" s="21" t="s">
        <v>603</v>
      </c>
      <c r="F46" s="21" t="s">
        <v>603</v>
      </c>
      <c r="G46" s="21" t="s">
        <v>602</v>
      </c>
      <c r="H46" s="21" t="s">
        <v>602</v>
      </c>
    </row>
    <row r="47" spans="1:10" s="18" customFormat="1" ht="15.75">
      <c r="A47" s="24" t="s">
        <v>614</v>
      </c>
      <c r="B47" s="24" t="s">
        <v>614</v>
      </c>
      <c r="C47" s="22"/>
      <c r="D47" s="22"/>
      <c r="E47" s="22" t="s">
        <v>639</v>
      </c>
      <c r="F47" s="22" t="s">
        <v>601</v>
      </c>
      <c r="G47" s="22" t="s">
        <v>629</v>
      </c>
      <c r="H47" s="22" t="s">
        <v>631</v>
      </c>
      <c r="I47" s="21" t="s">
        <v>602</v>
      </c>
      <c r="J47" s="21" t="s">
        <v>602</v>
      </c>
    </row>
    <row r="48" spans="1:10" s="18" customFormat="1" ht="15">
      <c r="A48" s="22" t="s">
        <v>601</v>
      </c>
      <c r="B48" s="22" t="s">
        <v>601</v>
      </c>
      <c r="C48" s="22"/>
      <c r="D48" s="22"/>
      <c r="E48" s="22"/>
      <c r="F48" s="23"/>
      <c r="G48" s="22" t="s">
        <v>628</v>
      </c>
      <c r="H48" s="22" t="s">
        <v>632</v>
      </c>
      <c r="I48" s="22" t="s">
        <v>633</v>
      </c>
      <c r="J48" s="22" t="s">
        <v>635</v>
      </c>
    </row>
    <row r="49" spans="1:10" s="18" customFormat="1" ht="15">
      <c r="A49" s="22"/>
      <c r="B49" s="22"/>
      <c r="C49" s="22"/>
      <c r="D49" s="22"/>
      <c r="E49" s="22"/>
      <c r="F49" s="22"/>
      <c r="G49" s="22" t="s">
        <v>709</v>
      </c>
      <c r="H49" s="19"/>
      <c r="I49" s="19"/>
      <c r="J49" s="22" t="s">
        <v>634</v>
      </c>
    </row>
    <row r="50" spans="1:10" s="18" customFormat="1" ht="15">
      <c r="A50" s="22"/>
      <c r="B50" s="23"/>
      <c r="C50" s="22"/>
      <c r="D50" s="22"/>
      <c r="E50" s="22"/>
      <c r="F50" s="22"/>
      <c r="G50" s="22" t="s">
        <v>627</v>
      </c>
      <c r="H50" s="19"/>
      <c r="I50" s="19"/>
      <c r="J50" s="19"/>
    </row>
    <row r="51" spans="1:10" s="18" customFormat="1" ht="15">
      <c r="A51" s="22"/>
      <c r="B51" s="23"/>
      <c r="C51" s="22"/>
      <c r="D51" s="22"/>
      <c r="E51" s="22"/>
      <c r="F51" s="22"/>
      <c r="G51" s="22" t="s">
        <v>630</v>
      </c>
      <c r="H51" s="19"/>
      <c r="I51" s="19"/>
      <c r="J51" s="19"/>
    </row>
    <row r="52" spans="1:10" s="18" customFormat="1" ht="15.75">
      <c r="A52" s="22"/>
      <c r="B52" s="23"/>
      <c r="C52" s="22"/>
      <c r="D52" s="22"/>
      <c r="E52" s="22"/>
      <c r="F52" s="22"/>
      <c r="G52" s="19"/>
      <c r="H52" s="19"/>
      <c r="I52" s="21" t="s">
        <v>603</v>
      </c>
      <c r="J52" s="21" t="s">
        <v>603</v>
      </c>
    </row>
    <row r="53" spans="1:10" s="18" customFormat="1" ht="15.75">
      <c r="A53" s="22"/>
      <c r="B53" s="23"/>
      <c r="C53" s="22"/>
      <c r="D53" s="22"/>
      <c r="E53" s="22"/>
      <c r="F53" s="22"/>
      <c r="G53" s="21" t="s">
        <v>603</v>
      </c>
      <c r="H53" s="21" t="s">
        <v>603</v>
      </c>
      <c r="I53" s="22" t="s">
        <v>640</v>
      </c>
      <c r="J53" s="22" t="s">
        <v>642</v>
      </c>
    </row>
    <row r="54" spans="1:10" s="18" customFormat="1" ht="15">
      <c r="A54" s="22"/>
      <c r="B54" s="23"/>
      <c r="C54" s="23"/>
      <c r="D54" s="22"/>
      <c r="E54" s="22"/>
      <c r="F54" s="22"/>
      <c r="G54" s="22" t="s">
        <v>601</v>
      </c>
      <c r="H54" s="22" t="s">
        <v>601</v>
      </c>
      <c r="I54" s="22" t="s">
        <v>641</v>
      </c>
      <c r="J54" s="23" t="s">
        <v>382</v>
      </c>
    </row>
    <row r="55" spans="1:10" s="18" customFormat="1" ht="15">
      <c r="A55" s="22"/>
      <c r="B55" s="22"/>
      <c r="C55" s="23"/>
      <c r="D55" s="22"/>
      <c r="E55" s="22"/>
      <c r="F55" s="22"/>
      <c r="G55" s="22"/>
      <c r="H55" s="22"/>
      <c r="I55" s="22"/>
      <c r="J55" s="22"/>
    </row>
    <row r="56" spans="1:10" s="18" customFormat="1" ht="15.75">
      <c r="A56" s="22"/>
      <c r="B56" s="22"/>
      <c r="C56" s="25"/>
      <c r="D56" s="22"/>
      <c r="E56" s="22"/>
      <c r="F56" s="22"/>
      <c r="G56" s="22"/>
      <c r="H56" s="22"/>
      <c r="I56" s="22"/>
      <c r="J56" s="22"/>
    </row>
    <row r="57" ht="15">
      <c r="C57" s="23"/>
    </row>
    <row r="58" ht="15">
      <c r="C58" s="23"/>
    </row>
    <row r="59" ht="15">
      <c r="C59" s="23"/>
    </row>
    <row r="60" ht="15">
      <c r="C60" s="23"/>
    </row>
    <row r="61" spans="2:3" ht="15">
      <c r="B61" s="23"/>
      <c r="C61" s="23"/>
    </row>
    <row r="62" spans="2:3" ht="15">
      <c r="B62" s="23"/>
      <c r="C62" s="23"/>
    </row>
    <row r="63" spans="2:3" ht="15.75">
      <c r="B63" s="23"/>
      <c r="C63" s="25"/>
    </row>
    <row r="64" spans="2:3" ht="15">
      <c r="B64" s="23"/>
      <c r="C64" s="23"/>
    </row>
    <row r="65" spans="2:3" ht="15">
      <c r="B65" s="23"/>
      <c r="C65" s="23"/>
    </row>
    <row r="66" spans="2:3" ht="15">
      <c r="B66" s="23"/>
      <c r="C66" s="23"/>
    </row>
    <row r="67" spans="2:3" ht="15">
      <c r="B67" s="23"/>
      <c r="C67" s="23"/>
    </row>
    <row r="68" spans="2:3" ht="15">
      <c r="B68" s="23"/>
      <c r="C68" s="23"/>
    </row>
    <row r="69" spans="2:3" ht="15">
      <c r="B69" s="23"/>
      <c r="C69" s="23"/>
    </row>
    <row r="70" spans="2:3" ht="15.75">
      <c r="B70" s="23"/>
      <c r="C70" s="25"/>
    </row>
    <row r="71" spans="2:3" ht="15">
      <c r="B71" s="23"/>
      <c r="C71" s="23"/>
    </row>
    <row r="72" spans="2:3" ht="15.75">
      <c r="B72" s="23"/>
      <c r="C72" s="25"/>
    </row>
    <row r="73" spans="2:3" ht="15.75">
      <c r="B73" s="23"/>
      <c r="C73" s="25"/>
    </row>
    <row r="74" spans="2:3" ht="15">
      <c r="B74" s="23"/>
      <c r="C74" s="23"/>
    </row>
    <row r="75" spans="2:3" ht="15">
      <c r="B75" s="23"/>
      <c r="C75" s="23"/>
    </row>
    <row r="76" spans="2:3" ht="15">
      <c r="B76" s="23"/>
      <c r="C76" s="23"/>
    </row>
    <row r="77" spans="2:3" ht="15">
      <c r="B77" s="23"/>
      <c r="C77" s="23"/>
    </row>
    <row r="78" spans="2:3" ht="15">
      <c r="B78" s="23"/>
      <c r="C78" s="23"/>
    </row>
    <row r="79" spans="2:3" ht="15">
      <c r="B79" s="23"/>
      <c r="C79" s="23"/>
    </row>
    <row r="80" spans="2:3" ht="15.75">
      <c r="B80" s="23"/>
      <c r="C80" s="25"/>
    </row>
    <row r="81" spans="2:3" ht="15">
      <c r="B81" s="23"/>
      <c r="C81" s="23"/>
    </row>
    <row r="82" spans="2:3" ht="15">
      <c r="B82" s="23"/>
      <c r="C82" s="23"/>
    </row>
    <row r="83" spans="2:3" ht="15">
      <c r="B83" s="23"/>
      <c r="C83" s="23"/>
    </row>
    <row r="84" spans="2:3" ht="15">
      <c r="B84" s="23"/>
      <c r="C84" s="23"/>
    </row>
    <row r="85" spans="2:3" ht="15">
      <c r="B85" s="23"/>
      <c r="C85" s="23"/>
    </row>
    <row r="86" spans="2:3" ht="15">
      <c r="B86" s="23"/>
      <c r="C86" s="23"/>
    </row>
    <row r="87" spans="2:3" ht="15">
      <c r="B87" s="23"/>
      <c r="C87" s="23"/>
    </row>
    <row r="88" spans="2:3" ht="15">
      <c r="B88" s="23"/>
      <c r="C88" s="23"/>
    </row>
    <row r="89" spans="2:3" ht="15">
      <c r="B89" s="23"/>
      <c r="C89" s="23"/>
    </row>
    <row r="90" spans="2:3" ht="15">
      <c r="B90" s="23"/>
      <c r="C90" s="23"/>
    </row>
    <row r="91" spans="2:3" ht="15">
      <c r="B91" s="23"/>
      <c r="C91" s="23"/>
    </row>
    <row r="92" spans="2:3" ht="15">
      <c r="B92" s="23"/>
      <c r="C92" s="23"/>
    </row>
    <row r="93" spans="2:3" ht="15">
      <c r="B93" s="23"/>
      <c r="C93" s="23"/>
    </row>
    <row r="94" spans="2:3" ht="15">
      <c r="B94" s="23"/>
      <c r="C94" s="23"/>
    </row>
    <row r="95" spans="2:3" ht="15">
      <c r="B95" s="23"/>
      <c r="C95" s="23"/>
    </row>
    <row r="96" spans="2:3" ht="15">
      <c r="B96" s="23"/>
      <c r="C96" s="23"/>
    </row>
    <row r="97" spans="2:3" ht="15">
      <c r="B97" s="23"/>
      <c r="C97" s="23"/>
    </row>
    <row r="98" spans="2:3" ht="15">
      <c r="B98" s="23"/>
      <c r="C98" s="23"/>
    </row>
    <row r="99" spans="2:3" ht="15">
      <c r="B99" s="23"/>
      <c r="C99" s="23"/>
    </row>
    <row r="100" spans="2:3" ht="15">
      <c r="B100" s="23"/>
      <c r="C100" s="23"/>
    </row>
    <row r="101" spans="2:3" ht="15">
      <c r="B101" s="23"/>
      <c r="C101" s="23"/>
    </row>
    <row r="102" spans="2:3" ht="15">
      <c r="B102" s="23"/>
      <c r="C102" s="23"/>
    </row>
    <row r="103" spans="2:3" ht="15">
      <c r="B103" s="23"/>
      <c r="C103" s="23"/>
    </row>
    <row r="104" spans="2:3" ht="15">
      <c r="B104" s="23"/>
      <c r="C104" s="23"/>
    </row>
    <row r="105" spans="2:3" ht="15">
      <c r="B105" s="23"/>
      <c r="C105" s="23"/>
    </row>
    <row r="106" spans="2:3" ht="15">
      <c r="B106" s="23"/>
      <c r="C106" s="23"/>
    </row>
    <row r="107" spans="2:3" ht="15">
      <c r="B107" s="23"/>
      <c r="C107" s="23"/>
    </row>
    <row r="108" spans="2:3" ht="15">
      <c r="B108" s="23"/>
      <c r="C108" s="23"/>
    </row>
    <row r="109" spans="2:3" ht="15">
      <c r="B109" s="23"/>
      <c r="C109" s="23"/>
    </row>
    <row r="110" spans="2:3" ht="15">
      <c r="B110" s="23"/>
      <c r="C110" s="23"/>
    </row>
    <row r="111" spans="2:3" ht="15">
      <c r="B111" s="23"/>
      <c r="C111" s="23"/>
    </row>
    <row r="112" spans="2:3" ht="15.75">
      <c r="B112" s="23"/>
      <c r="C112" s="25"/>
    </row>
    <row r="113" spans="2:3" ht="15">
      <c r="B113" s="23"/>
      <c r="C113" s="23"/>
    </row>
    <row r="114" spans="2:3" ht="15">
      <c r="B114" s="23"/>
      <c r="C114" s="23"/>
    </row>
    <row r="115" spans="2:3" ht="15">
      <c r="B115" s="23"/>
      <c r="C115" s="23"/>
    </row>
    <row r="116" spans="2:3" ht="15">
      <c r="B116" s="23"/>
      <c r="C116" s="23"/>
    </row>
    <row r="117" spans="2:3" ht="15">
      <c r="B117" s="23"/>
      <c r="C117" s="23"/>
    </row>
    <row r="118" spans="2:3" ht="15">
      <c r="B118" s="23"/>
      <c r="C118" s="23"/>
    </row>
    <row r="119" spans="2:3" ht="15">
      <c r="B119" s="23"/>
      <c r="C119" s="23"/>
    </row>
    <row r="120" spans="2:3" ht="15">
      <c r="B120" s="23"/>
      <c r="C120" s="23"/>
    </row>
    <row r="121" spans="2:3" ht="15">
      <c r="B121" s="23"/>
      <c r="C121" s="23"/>
    </row>
    <row r="122" ht="15">
      <c r="B122" s="23"/>
    </row>
    <row r="123" ht="15">
      <c r="B123" s="23"/>
    </row>
    <row r="124" ht="15">
      <c r="B124" s="23"/>
    </row>
    <row r="125" ht="15">
      <c r="B125" s="23"/>
    </row>
    <row r="126" ht="15">
      <c r="B126" s="23"/>
    </row>
    <row r="127" ht="15">
      <c r="B127" s="23"/>
    </row>
    <row r="128" ht="15">
      <c r="B128" s="23"/>
    </row>
  </sheetData>
  <sheetProtection/>
  <printOptions/>
  <pageMargins left="0.75" right="0.75" top="1" bottom="1" header="0.5" footer="0.5"/>
  <pageSetup fitToWidth="5" fitToHeight="1" horizontalDpi="600" verticalDpi="600" orientation="portrait" scale="56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="75" zoomScaleNormal="75" zoomScalePageLayoutView="0" workbookViewId="0" topLeftCell="F4">
      <selection activeCell="A2" sqref="A2"/>
    </sheetView>
  </sheetViews>
  <sheetFormatPr defaultColWidth="9.140625" defaultRowHeight="12.75"/>
  <cols>
    <col min="1" max="10" width="75.7109375" style="22" customWidth="1"/>
    <col min="11" max="11" width="11.140625" style="22" customWidth="1"/>
    <col min="12" max="16384" width="9.140625" style="22" customWidth="1"/>
  </cols>
  <sheetData>
    <row r="1" s="8" customFormat="1" ht="15.75">
      <c r="A1" s="8" t="s">
        <v>552</v>
      </c>
    </row>
    <row r="2" s="8" customFormat="1" ht="15.75"/>
    <row r="4" spans="1:10" s="10" customFormat="1" ht="15.75">
      <c r="A4" s="10">
        <v>1980</v>
      </c>
      <c r="B4" s="10">
        <f aca="true" t="shared" si="0" ref="B4:J4">+A4+1</f>
        <v>1981</v>
      </c>
      <c r="C4" s="10">
        <f t="shared" si="0"/>
        <v>1982</v>
      </c>
      <c r="D4" s="10">
        <f>+C4+1</f>
        <v>1983</v>
      </c>
      <c r="E4" s="10">
        <f t="shared" si="0"/>
        <v>1984</v>
      </c>
      <c r="F4" s="10">
        <f t="shared" si="0"/>
        <v>1985</v>
      </c>
      <c r="G4" s="10">
        <f t="shared" si="0"/>
        <v>1986</v>
      </c>
      <c r="H4" s="10">
        <f t="shared" si="0"/>
        <v>1987</v>
      </c>
      <c r="I4" s="10">
        <f t="shared" si="0"/>
        <v>1988</v>
      </c>
      <c r="J4" s="10">
        <f t="shared" si="0"/>
        <v>1989</v>
      </c>
    </row>
    <row r="5" spans="1:10" s="18" customFormat="1" ht="15">
      <c r="A5" s="18" t="s">
        <v>307</v>
      </c>
      <c r="B5" s="19" t="s">
        <v>313</v>
      </c>
      <c r="C5" s="19" t="s">
        <v>313</v>
      </c>
      <c r="D5" s="18" t="s">
        <v>334</v>
      </c>
      <c r="E5" s="18" t="s">
        <v>335</v>
      </c>
      <c r="F5" s="18" t="s">
        <v>314</v>
      </c>
      <c r="G5" s="18" t="s">
        <v>163</v>
      </c>
      <c r="H5" s="18" t="s">
        <v>163</v>
      </c>
      <c r="I5" s="18" t="s">
        <v>248</v>
      </c>
      <c r="J5" s="18" t="s">
        <v>316</v>
      </c>
    </row>
    <row r="6" spans="1:10" s="18" customFormat="1" ht="15">
      <c r="A6" s="18" t="s">
        <v>308</v>
      </c>
      <c r="B6" s="19" t="s">
        <v>314</v>
      </c>
      <c r="C6" s="19" t="s">
        <v>314</v>
      </c>
      <c r="D6" s="18" t="s">
        <v>335</v>
      </c>
      <c r="E6" s="18" t="s">
        <v>336</v>
      </c>
      <c r="F6" s="18" t="s">
        <v>315</v>
      </c>
      <c r="G6" s="18" t="s">
        <v>166</v>
      </c>
      <c r="H6" s="18" t="s">
        <v>166</v>
      </c>
      <c r="I6" s="18" t="s">
        <v>359</v>
      </c>
      <c r="J6" s="18" t="s">
        <v>369</v>
      </c>
    </row>
    <row r="7" spans="1:10" s="18" customFormat="1" ht="15">
      <c r="A7" s="18" t="s">
        <v>309</v>
      </c>
      <c r="B7" s="19" t="s">
        <v>315</v>
      </c>
      <c r="C7" s="19" t="s">
        <v>315</v>
      </c>
      <c r="D7" s="18" t="s">
        <v>336</v>
      </c>
      <c r="E7" s="18" t="s">
        <v>337</v>
      </c>
      <c r="F7" s="18" t="s">
        <v>316</v>
      </c>
      <c r="G7" s="18" t="s">
        <v>167</v>
      </c>
      <c r="H7" s="18" t="s">
        <v>167</v>
      </c>
      <c r="I7" s="18" t="s">
        <v>360</v>
      </c>
      <c r="J7" s="18" t="s">
        <v>370</v>
      </c>
    </row>
    <row r="8" spans="1:10" s="18" customFormat="1" ht="15">
      <c r="A8" s="18" t="s">
        <v>248</v>
      </c>
      <c r="B8" s="18" t="s">
        <v>316</v>
      </c>
      <c r="C8" s="18" t="s">
        <v>316</v>
      </c>
      <c r="D8" s="18" t="s">
        <v>337</v>
      </c>
      <c r="E8" s="18" t="s">
        <v>338</v>
      </c>
      <c r="F8" s="18" t="s">
        <v>317</v>
      </c>
      <c r="G8" s="18" t="s">
        <v>168</v>
      </c>
      <c r="H8" s="18" t="s">
        <v>168</v>
      </c>
      <c r="I8" s="18" t="s">
        <v>311</v>
      </c>
      <c r="J8" s="18" t="s">
        <v>319</v>
      </c>
    </row>
    <row r="9" spans="1:10" s="18" customFormat="1" ht="15">
      <c r="A9" s="18" t="s">
        <v>249</v>
      </c>
      <c r="B9" s="19" t="s">
        <v>317</v>
      </c>
      <c r="C9" s="19" t="s">
        <v>317</v>
      </c>
      <c r="D9" s="18" t="s">
        <v>338</v>
      </c>
      <c r="E9" s="18" t="s">
        <v>339</v>
      </c>
      <c r="F9" s="18" t="s">
        <v>318</v>
      </c>
      <c r="G9" s="18" t="s">
        <v>170</v>
      </c>
      <c r="H9" s="18" t="s">
        <v>170</v>
      </c>
      <c r="I9" s="18" t="s">
        <v>250</v>
      </c>
      <c r="J9" s="18" t="s">
        <v>371</v>
      </c>
    </row>
    <row r="10" spans="1:10" s="18" customFormat="1" ht="15">
      <c r="A10" s="18" t="s">
        <v>310</v>
      </c>
      <c r="B10" s="19" t="s">
        <v>318</v>
      </c>
      <c r="C10" s="18" t="s">
        <v>318</v>
      </c>
      <c r="D10" s="18" t="s">
        <v>339</v>
      </c>
      <c r="E10" s="18" t="s">
        <v>340</v>
      </c>
      <c r="F10" s="18" t="s">
        <v>319</v>
      </c>
      <c r="G10" s="18" t="s">
        <v>172</v>
      </c>
      <c r="H10" s="18" t="s">
        <v>172</v>
      </c>
      <c r="I10" s="18" t="s">
        <v>251</v>
      </c>
      <c r="J10" s="18" t="s">
        <v>321</v>
      </c>
    </row>
    <row r="11" spans="1:10" s="18" customFormat="1" ht="15">
      <c r="A11" s="18" t="s">
        <v>311</v>
      </c>
      <c r="B11" s="19" t="s">
        <v>319</v>
      </c>
      <c r="C11" s="19" t="s">
        <v>319</v>
      </c>
      <c r="D11" s="18" t="s">
        <v>340</v>
      </c>
      <c r="E11" s="18" t="s">
        <v>341</v>
      </c>
      <c r="F11" s="18" t="s">
        <v>320</v>
      </c>
      <c r="G11" s="18" t="s">
        <v>173</v>
      </c>
      <c r="H11" s="18" t="s">
        <v>173</v>
      </c>
      <c r="I11" s="18" t="s">
        <v>361</v>
      </c>
      <c r="J11" s="18" t="s">
        <v>372</v>
      </c>
    </row>
    <row r="12" spans="1:10" s="18" customFormat="1" ht="15">
      <c r="A12" s="18" t="s">
        <v>250</v>
      </c>
      <c r="B12" s="19" t="s">
        <v>320</v>
      </c>
      <c r="C12" s="19" t="s">
        <v>320</v>
      </c>
      <c r="D12" s="18" t="s">
        <v>341</v>
      </c>
      <c r="E12" s="18" t="s">
        <v>342</v>
      </c>
      <c r="F12" s="18" t="s">
        <v>321</v>
      </c>
      <c r="G12" s="18" t="s">
        <v>174</v>
      </c>
      <c r="H12" s="18" t="s">
        <v>174</v>
      </c>
      <c r="I12" s="18" t="s">
        <v>292</v>
      </c>
      <c r="J12" s="18" t="s">
        <v>373</v>
      </c>
    </row>
    <row r="13" spans="1:10" s="18" customFormat="1" ht="15">
      <c r="A13" s="18" t="s">
        <v>251</v>
      </c>
      <c r="B13" s="19" t="s">
        <v>321</v>
      </c>
      <c r="C13" s="19" t="s">
        <v>321</v>
      </c>
      <c r="D13" s="18" t="s">
        <v>342</v>
      </c>
      <c r="E13" s="18" t="s">
        <v>343</v>
      </c>
      <c r="F13" s="18" t="s">
        <v>322</v>
      </c>
      <c r="G13" s="18" t="s">
        <v>176</v>
      </c>
      <c r="H13" s="18" t="s">
        <v>175</v>
      </c>
      <c r="I13" s="18" t="s">
        <v>252</v>
      </c>
      <c r="J13" s="18" t="s">
        <v>374</v>
      </c>
    </row>
    <row r="14" spans="1:10" s="18" customFormat="1" ht="15">
      <c r="A14" s="18" t="s">
        <v>291</v>
      </c>
      <c r="B14" s="19" t="s">
        <v>322</v>
      </c>
      <c r="C14" s="19" t="s">
        <v>322</v>
      </c>
      <c r="D14" s="18" t="s">
        <v>343</v>
      </c>
      <c r="E14" s="18" t="s">
        <v>344</v>
      </c>
      <c r="F14" s="18" t="s">
        <v>323</v>
      </c>
      <c r="G14" s="18" t="s">
        <v>177</v>
      </c>
      <c r="H14" s="18" t="s">
        <v>177</v>
      </c>
      <c r="I14" s="18" t="s">
        <v>362</v>
      </c>
      <c r="J14" s="18" t="s">
        <v>375</v>
      </c>
    </row>
    <row r="15" spans="1:10" s="18" customFormat="1" ht="15">
      <c r="A15" s="18" t="s">
        <v>292</v>
      </c>
      <c r="B15" s="19" t="s">
        <v>323</v>
      </c>
      <c r="C15" s="19" t="s">
        <v>323</v>
      </c>
      <c r="D15" s="18" t="s">
        <v>344</v>
      </c>
      <c r="E15" s="18" t="s">
        <v>345</v>
      </c>
      <c r="F15" s="18" t="s">
        <v>324</v>
      </c>
      <c r="G15" s="18" t="s">
        <v>179</v>
      </c>
      <c r="H15" s="18" t="s">
        <v>179</v>
      </c>
      <c r="I15" s="18" t="s">
        <v>253</v>
      </c>
      <c r="J15" s="18" t="s">
        <v>349</v>
      </c>
    </row>
    <row r="16" spans="1:10" s="18" customFormat="1" ht="15">
      <c r="A16" s="18" t="s">
        <v>252</v>
      </c>
      <c r="B16" s="18" t="s">
        <v>324</v>
      </c>
      <c r="C16" s="19" t="s">
        <v>324</v>
      </c>
      <c r="D16" s="18" t="s">
        <v>345</v>
      </c>
      <c r="E16" s="18" t="s">
        <v>346</v>
      </c>
      <c r="F16" s="18" t="s">
        <v>325</v>
      </c>
      <c r="G16" s="18" t="s">
        <v>273</v>
      </c>
      <c r="H16" s="18" t="s">
        <v>273</v>
      </c>
      <c r="I16" s="18" t="s">
        <v>331</v>
      </c>
      <c r="J16" s="18" t="s">
        <v>376</v>
      </c>
    </row>
    <row r="17" spans="1:10" s="18" customFormat="1" ht="15">
      <c r="A17" s="18" t="s">
        <v>253</v>
      </c>
      <c r="B17" s="19" t="s">
        <v>325</v>
      </c>
      <c r="C17" s="18" t="s">
        <v>325</v>
      </c>
      <c r="D17" s="18" t="s">
        <v>346</v>
      </c>
      <c r="E17" s="18" t="s">
        <v>347</v>
      </c>
      <c r="F17" s="18" t="s">
        <v>349</v>
      </c>
      <c r="G17" s="18" t="s">
        <v>326</v>
      </c>
      <c r="H17" s="18" t="s">
        <v>326</v>
      </c>
      <c r="I17" s="18" t="s">
        <v>254</v>
      </c>
      <c r="J17" s="18" t="s">
        <v>377</v>
      </c>
    </row>
    <row r="18" spans="1:10" s="18" customFormat="1" ht="15">
      <c r="A18" s="18" t="s">
        <v>188</v>
      </c>
      <c r="B18" s="19" t="s">
        <v>326</v>
      </c>
      <c r="C18" s="19" t="s">
        <v>331</v>
      </c>
      <c r="D18" s="18" t="s">
        <v>184</v>
      </c>
      <c r="E18" s="18" t="s">
        <v>185</v>
      </c>
      <c r="F18" s="18" t="s">
        <v>188</v>
      </c>
      <c r="G18" s="18" t="s">
        <v>274</v>
      </c>
      <c r="H18" s="18" t="s">
        <v>274</v>
      </c>
      <c r="I18" s="18" t="s">
        <v>276</v>
      </c>
      <c r="J18" s="18" t="s">
        <v>190</v>
      </c>
    </row>
    <row r="19" spans="1:10" s="18" customFormat="1" ht="15">
      <c r="A19" s="18" t="s">
        <v>189</v>
      </c>
      <c r="B19" s="19" t="s">
        <v>274</v>
      </c>
      <c r="C19" s="19" t="s">
        <v>254</v>
      </c>
      <c r="D19" s="18" t="s">
        <v>185</v>
      </c>
      <c r="E19" s="18" t="s">
        <v>188</v>
      </c>
      <c r="F19" s="18" t="s">
        <v>189</v>
      </c>
      <c r="G19" s="18" t="s">
        <v>276</v>
      </c>
      <c r="H19" s="18" t="s">
        <v>276</v>
      </c>
      <c r="I19" s="18" t="s">
        <v>287</v>
      </c>
      <c r="J19" s="18" t="s">
        <v>191</v>
      </c>
    </row>
    <row r="20" spans="1:10" s="18" customFormat="1" ht="15">
      <c r="A20" s="18" t="s">
        <v>190</v>
      </c>
      <c r="B20" s="19" t="s">
        <v>276</v>
      </c>
      <c r="C20" s="19" t="s">
        <v>255</v>
      </c>
      <c r="D20" s="18" t="s">
        <v>188</v>
      </c>
      <c r="E20" s="18" t="s">
        <v>189</v>
      </c>
      <c r="F20" s="18" t="s">
        <v>190</v>
      </c>
      <c r="G20" s="18" t="s">
        <v>287</v>
      </c>
      <c r="H20" s="18" t="s">
        <v>287</v>
      </c>
      <c r="I20" s="18" t="s">
        <v>327</v>
      </c>
      <c r="J20" s="18" t="s">
        <v>192</v>
      </c>
    </row>
    <row r="21" spans="1:10" s="18" customFormat="1" ht="15">
      <c r="A21" s="18" t="s">
        <v>191</v>
      </c>
      <c r="B21" s="19" t="s">
        <v>287</v>
      </c>
      <c r="C21" s="19" t="s">
        <v>293</v>
      </c>
      <c r="D21" s="18" t="s">
        <v>189</v>
      </c>
      <c r="E21" s="18" t="s">
        <v>190</v>
      </c>
      <c r="F21" s="18" t="s">
        <v>191</v>
      </c>
      <c r="G21" s="18" t="s">
        <v>327</v>
      </c>
      <c r="H21" s="18" t="s">
        <v>327</v>
      </c>
      <c r="I21" s="18" t="s">
        <v>328</v>
      </c>
      <c r="J21" s="18" t="s">
        <v>193</v>
      </c>
    </row>
    <row r="22" spans="1:10" s="18" customFormat="1" ht="15">
      <c r="A22" s="18" t="s">
        <v>192</v>
      </c>
      <c r="B22" s="18" t="s">
        <v>327</v>
      </c>
      <c r="C22" s="19" t="s">
        <v>191</v>
      </c>
      <c r="D22" s="18" t="s">
        <v>190</v>
      </c>
      <c r="E22" s="18" t="s">
        <v>191</v>
      </c>
      <c r="F22" s="18" t="s">
        <v>192</v>
      </c>
      <c r="G22" s="18" t="s">
        <v>328</v>
      </c>
      <c r="H22" s="18" t="s">
        <v>328</v>
      </c>
      <c r="I22" s="18" t="s">
        <v>277</v>
      </c>
      <c r="J22" s="18" t="s">
        <v>378</v>
      </c>
    </row>
    <row r="23" spans="1:10" s="18" customFormat="1" ht="15">
      <c r="A23" s="18" t="s">
        <v>193</v>
      </c>
      <c r="B23" s="19" t="s">
        <v>328</v>
      </c>
      <c r="C23" s="19" t="s">
        <v>300</v>
      </c>
      <c r="D23" s="18" t="s">
        <v>191</v>
      </c>
      <c r="E23" s="18" t="s">
        <v>192</v>
      </c>
      <c r="F23" s="18" t="s">
        <v>193</v>
      </c>
      <c r="G23" s="18" t="s">
        <v>277</v>
      </c>
      <c r="H23" s="18" t="s">
        <v>277</v>
      </c>
      <c r="I23" s="18" t="s">
        <v>195</v>
      </c>
      <c r="J23" s="18" t="s">
        <v>379</v>
      </c>
    </row>
    <row r="24" spans="1:10" s="18" customFormat="1" ht="15">
      <c r="A24" s="18" t="s">
        <v>279</v>
      </c>
      <c r="B24" s="19" t="s">
        <v>277</v>
      </c>
      <c r="C24" s="19" t="s">
        <v>256</v>
      </c>
      <c r="D24" s="18" t="s">
        <v>192</v>
      </c>
      <c r="E24" s="18" t="s">
        <v>193</v>
      </c>
      <c r="F24" s="18" t="s">
        <v>279</v>
      </c>
      <c r="G24" s="18" t="s">
        <v>195</v>
      </c>
      <c r="H24" s="18" t="s">
        <v>195</v>
      </c>
      <c r="I24" s="18" t="s">
        <v>198</v>
      </c>
      <c r="J24" s="18" t="s">
        <v>257</v>
      </c>
    </row>
    <row r="25" spans="1:10" s="18" customFormat="1" ht="15">
      <c r="A25" s="18" t="s">
        <v>257</v>
      </c>
      <c r="B25" s="19" t="s">
        <v>199</v>
      </c>
      <c r="C25" s="19" t="s">
        <v>294</v>
      </c>
      <c r="D25" s="18" t="s">
        <v>193</v>
      </c>
      <c r="E25" s="18" t="s">
        <v>279</v>
      </c>
      <c r="F25" s="18" t="s">
        <v>257</v>
      </c>
      <c r="G25" s="18" t="s">
        <v>199</v>
      </c>
      <c r="H25" s="18" t="s">
        <v>199</v>
      </c>
      <c r="I25" s="18" t="s">
        <v>202</v>
      </c>
      <c r="J25" s="18" t="s">
        <v>204</v>
      </c>
    </row>
    <row r="26" spans="1:10" s="18" customFormat="1" ht="15">
      <c r="A26" s="18" t="s">
        <v>204</v>
      </c>
      <c r="B26" s="19" t="s">
        <v>202</v>
      </c>
      <c r="C26" s="19" t="s">
        <v>295</v>
      </c>
      <c r="D26" s="18" t="s">
        <v>279</v>
      </c>
      <c r="E26" s="18" t="s">
        <v>257</v>
      </c>
      <c r="F26" s="18" t="s">
        <v>204</v>
      </c>
      <c r="G26" s="18" t="s">
        <v>202</v>
      </c>
      <c r="H26" s="18" t="s">
        <v>202</v>
      </c>
      <c r="I26" s="18" t="s">
        <v>283</v>
      </c>
      <c r="J26" s="18" t="s">
        <v>206</v>
      </c>
    </row>
    <row r="27" spans="1:10" s="18" customFormat="1" ht="15">
      <c r="A27" s="18" t="s">
        <v>207</v>
      </c>
      <c r="B27" s="19" t="s">
        <v>283</v>
      </c>
      <c r="C27" s="19" t="s">
        <v>296</v>
      </c>
      <c r="D27" s="18" t="s">
        <v>257</v>
      </c>
      <c r="E27" s="18" t="s">
        <v>204</v>
      </c>
      <c r="F27" s="18" t="s">
        <v>207</v>
      </c>
      <c r="G27" s="18" t="s">
        <v>283</v>
      </c>
      <c r="H27" s="18" t="s">
        <v>283</v>
      </c>
      <c r="I27" s="18" t="s">
        <v>363</v>
      </c>
      <c r="J27" s="18" t="s">
        <v>208</v>
      </c>
    </row>
    <row r="28" spans="1:10" s="18" customFormat="1" ht="15">
      <c r="A28" s="18" t="s">
        <v>208</v>
      </c>
      <c r="B28" s="19" t="s">
        <v>329</v>
      </c>
      <c r="C28" s="19" t="s">
        <v>332</v>
      </c>
      <c r="D28" s="18" t="s">
        <v>204</v>
      </c>
      <c r="E28" s="18" t="s">
        <v>207</v>
      </c>
      <c r="F28" s="18" t="s">
        <v>208</v>
      </c>
      <c r="G28" s="18" t="s">
        <v>329</v>
      </c>
      <c r="H28" s="18" t="s">
        <v>353</v>
      </c>
      <c r="I28" s="18" t="s">
        <v>350</v>
      </c>
      <c r="J28" s="18" t="s">
        <v>209</v>
      </c>
    </row>
    <row r="29" spans="1:10" s="18" customFormat="1" ht="15">
      <c r="A29" s="18" t="s">
        <v>209</v>
      </c>
      <c r="B29" s="19" t="s">
        <v>288</v>
      </c>
      <c r="C29" s="19" t="s">
        <v>297</v>
      </c>
      <c r="D29" s="18" t="s">
        <v>207</v>
      </c>
      <c r="E29" s="18" t="s">
        <v>208</v>
      </c>
      <c r="F29" s="18" t="s">
        <v>209</v>
      </c>
      <c r="G29" s="18" t="s">
        <v>350</v>
      </c>
      <c r="H29" s="18" t="s">
        <v>350</v>
      </c>
      <c r="I29" s="18" t="s">
        <v>288</v>
      </c>
      <c r="J29" s="18" t="s">
        <v>210</v>
      </c>
    </row>
    <row r="30" spans="1:10" s="18" customFormat="1" ht="15">
      <c r="A30" s="18" t="s">
        <v>210</v>
      </c>
      <c r="B30" s="19" t="s">
        <v>270</v>
      </c>
      <c r="C30" s="19" t="s">
        <v>298</v>
      </c>
      <c r="D30" s="18" t="s">
        <v>208</v>
      </c>
      <c r="E30" s="18" t="s">
        <v>209</v>
      </c>
      <c r="F30" s="18" t="s">
        <v>210</v>
      </c>
      <c r="G30" s="18" t="s">
        <v>288</v>
      </c>
      <c r="H30" s="18" t="s">
        <v>288</v>
      </c>
      <c r="I30" s="18" t="s">
        <v>270</v>
      </c>
      <c r="J30" s="18" t="s">
        <v>211</v>
      </c>
    </row>
    <row r="31" spans="1:10" s="18" customFormat="1" ht="15">
      <c r="A31" s="18" t="s">
        <v>216</v>
      </c>
      <c r="B31" s="19" t="s">
        <v>306</v>
      </c>
      <c r="C31" s="19" t="s">
        <v>333</v>
      </c>
      <c r="D31" s="18" t="s">
        <v>209</v>
      </c>
      <c r="E31" s="18" t="s">
        <v>210</v>
      </c>
      <c r="F31" s="18" t="s">
        <v>216</v>
      </c>
      <c r="G31" s="18" t="s">
        <v>270</v>
      </c>
      <c r="H31" s="18" t="s">
        <v>270</v>
      </c>
      <c r="I31" s="18" t="s">
        <v>306</v>
      </c>
      <c r="J31" s="18" t="s">
        <v>214</v>
      </c>
    </row>
    <row r="32" spans="1:10" s="18" customFormat="1" ht="15">
      <c r="A32" s="18" t="s">
        <v>312</v>
      </c>
      <c r="B32" s="19" t="s">
        <v>271</v>
      </c>
      <c r="C32" s="19" t="s">
        <v>299</v>
      </c>
      <c r="D32" s="18" t="s">
        <v>210</v>
      </c>
      <c r="E32" s="18" t="s">
        <v>216</v>
      </c>
      <c r="F32" s="18" t="s">
        <v>312</v>
      </c>
      <c r="G32" s="18" t="s">
        <v>306</v>
      </c>
      <c r="H32" s="18" t="s">
        <v>306</v>
      </c>
      <c r="I32" s="18" t="s">
        <v>364</v>
      </c>
      <c r="J32" s="18" t="s">
        <v>215</v>
      </c>
    </row>
    <row r="33" spans="1:10" s="18" customFormat="1" ht="15">
      <c r="A33" s="18" t="s">
        <v>272</v>
      </c>
      <c r="B33" s="19" t="s">
        <v>330</v>
      </c>
      <c r="C33" s="19" t="s">
        <v>330</v>
      </c>
      <c r="D33" s="18" t="s">
        <v>271</v>
      </c>
      <c r="E33" s="18" t="s">
        <v>330</v>
      </c>
      <c r="F33" s="18" t="s">
        <v>348</v>
      </c>
      <c r="G33" s="18" t="s">
        <v>271</v>
      </c>
      <c r="H33" s="18" t="s">
        <v>354</v>
      </c>
      <c r="I33" s="18" t="s">
        <v>354</v>
      </c>
      <c r="J33" s="18" t="s">
        <v>271</v>
      </c>
    </row>
    <row r="34" spans="1:10" s="18" customFormat="1" ht="15">
      <c r="A34" s="18" t="s">
        <v>227</v>
      </c>
      <c r="B34" s="19" t="s">
        <v>272</v>
      </c>
      <c r="C34" s="19" t="s">
        <v>272</v>
      </c>
      <c r="D34" s="18" t="s">
        <v>330</v>
      </c>
      <c r="E34" s="18" t="s">
        <v>348</v>
      </c>
      <c r="F34" s="18" t="s">
        <v>272</v>
      </c>
      <c r="G34" s="18" t="s">
        <v>351</v>
      </c>
      <c r="H34" s="18" t="s">
        <v>271</v>
      </c>
      <c r="I34" s="18" t="s">
        <v>271</v>
      </c>
      <c r="J34" s="18" t="s">
        <v>351</v>
      </c>
    </row>
    <row r="35" spans="1:10" s="18" customFormat="1" ht="15">
      <c r="A35" s="18" t="s">
        <v>228</v>
      </c>
      <c r="B35" s="19" t="s">
        <v>227</v>
      </c>
      <c r="C35" s="19" t="s">
        <v>227</v>
      </c>
      <c r="D35" s="18" t="s">
        <v>272</v>
      </c>
      <c r="E35" s="18" t="s">
        <v>272</v>
      </c>
      <c r="F35" s="18" t="s">
        <v>227</v>
      </c>
      <c r="G35" s="18" t="s">
        <v>330</v>
      </c>
      <c r="H35" s="18" t="s">
        <v>351</v>
      </c>
      <c r="I35" s="18" t="s">
        <v>351</v>
      </c>
      <c r="J35" s="18" t="s">
        <v>365</v>
      </c>
    </row>
    <row r="36" spans="1:10" s="18" customFormat="1" ht="15">
      <c r="A36" s="18" t="s">
        <v>231</v>
      </c>
      <c r="B36" s="19" t="s">
        <v>228</v>
      </c>
      <c r="C36" s="19" t="s">
        <v>228</v>
      </c>
      <c r="D36" s="18" t="s">
        <v>227</v>
      </c>
      <c r="E36" s="18" t="s">
        <v>227</v>
      </c>
      <c r="F36" s="18" t="s">
        <v>231</v>
      </c>
      <c r="G36" s="18" t="s">
        <v>348</v>
      </c>
      <c r="H36" s="18" t="s">
        <v>355</v>
      </c>
      <c r="I36" s="18" t="s">
        <v>365</v>
      </c>
      <c r="J36" s="18" t="s">
        <v>356</v>
      </c>
    </row>
    <row r="37" spans="1:10" s="18" customFormat="1" ht="15">
      <c r="A37" s="18" t="s">
        <v>236</v>
      </c>
      <c r="B37" s="19" t="s">
        <v>231</v>
      </c>
      <c r="C37" s="19" t="s">
        <v>231</v>
      </c>
      <c r="D37" s="18" t="s">
        <v>231</v>
      </c>
      <c r="E37" s="18" t="s">
        <v>231</v>
      </c>
      <c r="F37" s="18" t="s">
        <v>236</v>
      </c>
      <c r="G37" s="18" t="s">
        <v>272</v>
      </c>
      <c r="H37" s="18" t="s">
        <v>356</v>
      </c>
      <c r="I37" s="18" t="s">
        <v>355</v>
      </c>
      <c r="J37" s="18" t="s">
        <v>380</v>
      </c>
    </row>
    <row r="38" spans="1:10" s="18" customFormat="1" ht="15">
      <c r="A38" s="18" t="s">
        <v>301</v>
      </c>
      <c r="B38" s="19" t="s">
        <v>236</v>
      </c>
      <c r="C38" s="19" t="s">
        <v>236</v>
      </c>
      <c r="D38" s="18" t="s">
        <v>236</v>
      </c>
      <c r="E38" s="18" t="s">
        <v>236</v>
      </c>
      <c r="F38" s="18" t="s">
        <v>238</v>
      </c>
      <c r="G38" s="18" t="s">
        <v>227</v>
      </c>
      <c r="H38" s="18" t="s">
        <v>330</v>
      </c>
      <c r="I38" s="18" t="s">
        <v>356</v>
      </c>
      <c r="J38" s="18" t="s">
        <v>348</v>
      </c>
    </row>
    <row r="39" spans="1:10" s="18" customFormat="1" ht="15">
      <c r="A39" s="18" t="s">
        <v>302</v>
      </c>
      <c r="B39" s="19" t="s">
        <v>301</v>
      </c>
      <c r="C39" s="19" t="s">
        <v>301</v>
      </c>
      <c r="D39" s="18" t="s">
        <v>238</v>
      </c>
      <c r="E39" s="18" t="s">
        <v>238</v>
      </c>
      <c r="F39" s="18" t="s">
        <v>301</v>
      </c>
      <c r="G39" s="18" t="s">
        <v>231</v>
      </c>
      <c r="H39" s="18" t="s">
        <v>348</v>
      </c>
      <c r="I39" s="18" t="s">
        <v>330</v>
      </c>
      <c r="J39" s="18" t="s">
        <v>381</v>
      </c>
    </row>
    <row r="40" spans="2:10" s="18" customFormat="1" ht="15">
      <c r="B40" s="19" t="s">
        <v>302</v>
      </c>
      <c r="C40" s="19" t="s">
        <v>302</v>
      </c>
      <c r="D40" s="18" t="s">
        <v>301</v>
      </c>
      <c r="E40" s="18" t="s">
        <v>301</v>
      </c>
      <c r="F40" s="18" t="s">
        <v>302</v>
      </c>
      <c r="G40" s="18" t="s">
        <v>236</v>
      </c>
      <c r="H40" s="18" t="s">
        <v>357</v>
      </c>
      <c r="I40" s="18" t="s">
        <v>348</v>
      </c>
      <c r="J40" s="18" t="s">
        <v>357</v>
      </c>
    </row>
    <row r="41" spans="2:10" s="18" customFormat="1" ht="15">
      <c r="B41" s="19"/>
      <c r="C41" s="19"/>
      <c r="D41" s="18" t="s">
        <v>302</v>
      </c>
      <c r="E41" s="18" t="s">
        <v>302</v>
      </c>
      <c r="G41" s="18" t="s">
        <v>238</v>
      </c>
      <c r="H41" s="18" t="s">
        <v>227</v>
      </c>
      <c r="I41" s="18" t="s">
        <v>357</v>
      </c>
      <c r="J41" s="18" t="s">
        <v>227</v>
      </c>
    </row>
    <row r="42" spans="2:10" s="18" customFormat="1" ht="15">
      <c r="B42" s="19"/>
      <c r="C42" s="19"/>
      <c r="G42" s="18" t="s">
        <v>352</v>
      </c>
      <c r="H42" s="18" t="s">
        <v>231</v>
      </c>
      <c r="I42" s="18" t="s">
        <v>227</v>
      </c>
      <c r="J42" s="18" t="s">
        <v>231</v>
      </c>
    </row>
    <row r="43" spans="2:10" s="18" customFormat="1" ht="15">
      <c r="B43" s="19"/>
      <c r="C43" s="19"/>
      <c r="G43" s="18" t="s">
        <v>301</v>
      </c>
      <c r="H43" s="18" t="s">
        <v>236</v>
      </c>
      <c r="I43" s="18" t="s">
        <v>231</v>
      </c>
      <c r="J43" s="18" t="s">
        <v>232</v>
      </c>
    </row>
    <row r="44" spans="1:10" s="18" customFormat="1" ht="15.75">
      <c r="A44" s="20" t="s">
        <v>412</v>
      </c>
      <c r="B44" s="20" t="s">
        <v>411</v>
      </c>
      <c r="C44" s="20" t="s">
        <v>410</v>
      </c>
      <c r="D44" s="20" t="s">
        <v>409</v>
      </c>
      <c r="G44" s="18" t="s">
        <v>302</v>
      </c>
      <c r="H44" s="18" t="s">
        <v>238</v>
      </c>
      <c r="I44" s="18" t="s">
        <v>232</v>
      </c>
      <c r="J44" s="18" t="s">
        <v>235</v>
      </c>
    </row>
    <row r="45" spans="2:10" s="18" customFormat="1" ht="15.75">
      <c r="B45" s="19"/>
      <c r="C45" s="19"/>
      <c r="E45" s="20" t="s">
        <v>408</v>
      </c>
      <c r="F45" s="20" t="s">
        <v>407</v>
      </c>
      <c r="H45" s="18" t="s">
        <v>358</v>
      </c>
      <c r="I45" s="18" t="s">
        <v>235</v>
      </c>
      <c r="J45" s="18" t="s">
        <v>237</v>
      </c>
    </row>
    <row r="46" spans="2:10" s="18" customFormat="1" ht="15">
      <c r="B46" s="19"/>
      <c r="C46" s="19"/>
      <c r="H46" s="18" t="s">
        <v>301</v>
      </c>
      <c r="I46" s="18" t="s">
        <v>237</v>
      </c>
      <c r="J46" s="18" t="s">
        <v>239</v>
      </c>
    </row>
    <row r="47" spans="1:10" s="18" customFormat="1" ht="15.75">
      <c r="A47" s="21" t="s">
        <v>602</v>
      </c>
      <c r="B47" s="21" t="s">
        <v>602</v>
      </c>
      <c r="C47" s="21" t="s">
        <v>602</v>
      </c>
      <c r="D47" s="21" t="s">
        <v>602</v>
      </c>
      <c r="H47" s="18" t="s">
        <v>302</v>
      </c>
      <c r="I47" s="18" t="s">
        <v>239</v>
      </c>
      <c r="J47" s="18" t="s">
        <v>301</v>
      </c>
    </row>
    <row r="48" spans="1:10" s="18" customFormat="1" ht="15.75">
      <c r="A48" s="22" t="s">
        <v>644</v>
      </c>
      <c r="B48" s="22" t="s">
        <v>647</v>
      </c>
      <c r="C48" s="23" t="s">
        <v>601</v>
      </c>
      <c r="D48" s="22" t="s">
        <v>645</v>
      </c>
      <c r="E48" s="21" t="s">
        <v>602</v>
      </c>
      <c r="F48" s="21" t="s">
        <v>602</v>
      </c>
      <c r="I48" s="18" t="s">
        <v>366</v>
      </c>
      <c r="J48" s="18" t="s">
        <v>290</v>
      </c>
    </row>
    <row r="49" spans="1:9" s="18" customFormat="1" ht="15">
      <c r="A49" s="22" t="s">
        <v>643</v>
      </c>
      <c r="B49" s="19"/>
      <c r="C49" s="19"/>
      <c r="D49" s="22" t="s">
        <v>646</v>
      </c>
      <c r="E49" s="22" t="s">
        <v>649</v>
      </c>
      <c r="F49" s="19" t="s">
        <v>601</v>
      </c>
      <c r="I49" s="18" t="s">
        <v>367</v>
      </c>
    </row>
    <row r="50" spans="1:9" s="18" customFormat="1" ht="15.75">
      <c r="A50" s="19"/>
      <c r="B50" s="19"/>
      <c r="C50" s="19"/>
      <c r="D50" s="22" t="s">
        <v>648</v>
      </c>
      <c r="E50" s="22" t="s">
        <v>650</v>
      </c>
      <c r="F50" s="19"/>
      <c r="G50" s="20" t="s">
        <v>406</v>
      </c>
      <c r="H50" s="20" t="s">
        <v>405</v>
      </c>
      <c r="I50" s="18" t="s">
        <v>368</v>
      </c>
    </row>
    <row r="51" spans="1:6" s="18" customFormat="1" ht="15.75">
      <c r="A51" s="21" t="s">
        <v>603</v>
      </c>
      <c r="B51" s="21" t="s">
        <v>603</v>
      </c>
      <c r="C51" s="19"/>
      <c r="D51" s="19"/>
      <c r="E51" s="19"/>
      <c r="F51" s="19"/>
    </row>
    <row r="52" spans="1:6" s="18" customFormat="1" ht="15.75">
      <c r="A52" s="22" t="s">
        <v>666</v>
      </c>
      <c r="B52" s="23" t="s">
        <v>601</v>
      </c>
      <c r="C52" s="21" t="s">
        <v>603</v>
      </c>
      <c r="D52" s="21" t="s">
        <v>603</v>
      </c>
      <c r="E52" s="19"/>
      <c r="F52" s="19"/>
    </row>
    <row r="53" spans="1:10" s="20" customFormat="1" ht="15.75">
      <c r="A53" s="22" t="s">
        <v>667</v>
      </c>
      <c r="B53" s="23"/>
      <c r="C53" s="23" t="s">
        <v>601</v>
      </c>
      <c r="D53" s="22" t="s">
        <v>669</v>
      </c>
      <c r="E53" s="21" t="s">
        <v>603</v>
      </c>
      <c r="F53" s="21" t="s">
        <v>603</v>
      </c>
      <c r="G53" s="21" t="s">
        <v>602</v>
      </c>
      <c r="H53" s="21" t="s">
        <v>602</v>
      </c>
      <c r="I53" s="20" t="s">
        <v>404</v>
      </c>
      <c r="J53" s="20" t="s">
        <v>403</v>
      </c>
    </row>
    <row r="54" spans="1:8" s="18" customFormat="1" ht="15">
      <c r="A54" s="22" t="s">
        <v>668</v>
      </c>
      <c r="B54" s="23"/>
      <c r="C54" s="23"/>
      <c r="D54" s="22" t="s">
        <v>148</v>
      </c>
      <c r="E54" s="22" t="s">
        <v>670</v>
      </c>
      <c r="F54" s="22" t="s">
        <v>672</v>
      </c>
      <c r="G54" s="22" t="s">
        <v>651</v>
      </c>
      <c r="H54" s="22" t="s">
        <v>656</v>
      </c>
    </row>
    <row r="55" spans="1:10" s="18" customFormat="1" ht="15.75">
      <c r="A55" s="22"/>
      <c r="B55" s="23"/>
      <c r="C55" s="23"/>
      <c r="D55" s="22"/>
      <c r="E55" s="22" t="s">
        <v>671</v>
      </c>
      <c r="F55" s="23"/>
      <c r="G55" s="22" t="s">
        <v>652</v>
      </c>
      <c r="H55" s="22" t="s">
        <v>658</v>
      </c>
      <c r="I55" s="21" t="s">
        <v>602</v>
      </c>
      <c r="J55" s="21" t="s">
        <v>602</v>
      </c>
    </row>
    <row r="56" spans="1:10" s="18" customFormat="1" ht="15.75">
      <c r="A56" s="22"/>
      <c r="B56" s="23"/>
      <c r="C56" s="25"/>
      <c r="D56" s="22"/>
      <c r="E56" s="22"/>
      <c r="F56" s="23"/>
      <c r="G56" s="22" t="s">
        <v>653</v>
      </c>
      <c r="H56" s="22" t="s">
        <v>657</v>
      </c>
      <c r="I56" s="22" t="s">
        <v>660</v>
      </c>
      <c r="J56" s="22" t="s">
        <v>664</v>
      </c>
    </row>
    <row r="57" spans="1:10" s="18" customFormat="1" ht="15">
      <c r="A57" s="22"/>
      <c r="B57" s="23"/>
      <c r="C57" s="23"/>
      <c r="D57" s="22"/>
      <c r="E57" s="22"/>
      <c r="F57" s="22"/>
      <c r="G57" s="22" t="s">
        <v>654</v>
      </c>
      <c r="H57" s="22"/>
      <c r="I57" s="22" t="s">
        <v>659</v>
      </c>
      <c r="J57" s="22" t="s">
        <v>665</v>
      </c>
    </row>
    <row r="58" spans="1:9" s="18" customFormat="1" ht="15">
      <c r="A58" s="22"/>
      <c r="B58" s="23"/>
      <c r="C58" s="23"/>
      <c r="D58" s="22"/>
      <c r="E58" s="22"/>
      <c r="F58" s="22"/>
      <c r="G58" s="22" t="s">
        <v>655</v>
      </c>
      <c r="H58" s="22"/>
      <c r="I58" s="22" t="s">
        <v>661</v>
      </c>
    </row>
    <row r="59" spans="1:9" s="18" customFormat="1" ht="15">
      <c r="A59" s="22"/>
      <c r="B59" s="23"/>
      <c r="C59" s="23"/>
      <c r="D59" s="22"/>
      <c r="E59" s="22"/>
      <c r="F59" s="22"/>
      <c r="G59" s="22"/>
      <c r="H59" s="22"/>
      <c r="I59" s="22" t="s">
        <v>662</v>
      </c>
    </row>
    <row r="60" spans="1:9" s="18" customFormat="1" ht="15">
      <c r="A60" s="22"/>
      <c r="B60" s="23"/>
      <c r="C60" s="23"/>
      <c r="D60" s="22"/>
      <c r="E60" s="22"/>
      <c r="F60" s="22"/>
      <c r="G60" s="22"/>
      <c r="H60" s="22"/>
      <c r="I60" s="22" t="s">
        <v>663</v>
      </c>
    </row>
    <row r="61" spans="1:8" s="18" customFormat="1" ht="15">
      <c r="A61" s="22"/>
      <c r="B61" s="23"/>
      <c r="C61" s="23"/>
      <c r="D61" s="22"/>
      <c r="E61" s="22"/>
      <c r="F61" s="22"/>
      <c r="G61" s="19"/>
      <c r="H61" s="22"/>
    </row>
    <row r="62" spans="1:9" s="18" customFormat="1" ht="15.75">
      <c r="A62" s="22"/>
      <c r="B62" s="23"/>
      <c r="C62" s="23"/>
      <c r="D62" s="22"/>
      <c r="E62" s="22"/>
      <c r="F62" s="22"/>
      <c r="G62" s="21" t="s">
        <v>603</v>
      </c>
      <c r="H62" s="21" t="s">
        <v>603</v>
      </c>
      <c r="I62" s="19"/>
    </row>
    <row r="63" spans="1:10" s="18" customFormat="1" ht="15.75">
      <c r="A63" s="22"/>
      <c r="B63" s="23"/>
      <c r="C63" s="25"/>
      <c r="D63" s="22"/>
      <c r="E63" s="22"/>
      <c r="F63" s="22"/>
      <c r="G63" s="22" t="s">
        <v>673</v>
      </c>
      <c r="H63" s="18" t="s">
        <v>601</v>
      </c>
      <c r="I63" s="21" t="s">
        <v>603</v>
      </c>
      <c r="J63" s="21" t="s">
        <v>603</v>
      </c>
    </row>
    <row r="64" spans="1:10" s="18" customFormat="1" ht="15">
      <c r="A64" s="22"/>
      <c r="B64" s="23"/>
      <c r="C64" s="23"/>
      <c r="D64" s="22"/>
      <c r="E64" s="22"/>
      <c r="F64" s="22"/>
      <c r="I64" s="22" t="s">
        <v>674</v>
      </c>
      <c r="J64" s="22" t="s">
        <v>677</v>
      </c>
    </row>
    <row r="65" spans="1:10" s="18" customFormat="1" ht="15">
      <c r="A65" s="22"/>
      <c r="B65" s="23"/>
      <c r="C65" s="23"/>
      <c r="D65" s="22"/>
      <c r="E65" s="22"/>
      <c r="F65" s="22"/>
      <c r="G65" s="22"/>
      <c r="J65" s="22" t="s">
        <v>676</v>
      </c>
    </row>
    <row r="66" spans="1:10" s="18" customFormat="1" ht="15">
      <c r="A66" s="22"/>
      <c r="B66" s="23"/>
      <c r="C66" s="23"/>
      <c r="D66" s="22"/>
      <c r="E66" s="22"/>
      <c r="F66" s="22"/>
      <c r="G66" s="22"/>
      <c r="H66" s="22"/>
      <c r="I66" s="22"/>
      <c r="J66" s="22" t="s">
        <v>675</v>
      </c>
    </row>
    <row r="67" spans="1:10" s="18" customFormat="1" ht="15.75">
      <c r="A67" s="22"/>
      <c r="B67" s="23"/>
      <c r="C67" s="23"/>
      <c r="D67" s="22"/>
      <c r="E67" s="22"/>
      <c r="F67" s="22"/>
      <c r="G67" s="26" t="s">
        <v>19</v>
      </c>
      <c r="H67" s="26" t="s">
        <v>19</v>
      </c>
      <c r="I67" s="22"/>
      <c r="J67" s="22" t="s">
        <v>715</v>
      </c>
    </row>
    <row r="68" spans="1:10" s="18" customFormat="1" ht="15">
      <c r="A68" s="22"/>
      <c r="B68" s="23"/>
      <c r="C68" s="23"/>
      <c r="D68" s="22"/>
      <c r="E68" s="22"/>
      <c r="F68" s="22"/>
      <c r="G68" s="22" t="s">
        <v>710</v>
      </c>
      <c r="H68" s="22" t="s">
        <v>698</v>
      </c>
      <c r="I68" s="22"/>
      <c r="J68" s="23"/>
    </row>
    <row r="69" spans="1:10" s="18" customFormat="1" ht="15.75">
      <c r="A69" s="22"/>
      <c r="B69" s="23"/>
      <c r="C69" s="23"/>
      <c r="D69" s="22"/>
      <c r="E69" s="22"/>
      <c r="F69" s="22"/>
      <c r="G69" s="22" t="s">
        <v>711</v>
      </c>
      <c r="H69" s="22" t="s">
        <v>699</v>
      </c>
      <c r="I69" s="26" t="s">
        <v>19</v>
      </c>
      <c r="J69" s="26" t="s">
        <v>19</v>
      </c>
    </row>
    <row r="70" spans="1:11" s="18" customFormat="1" ht="15.75">
      <c r="A70" s="22"/>
      <c r="B70" s="23"/>
      <c r="C70" s="25"/>
      <c r="D70" s="22"/>
      <c r="E70" s="22"/>
      <c r="F70" s="22"/>
      <c r="G70" s="22"/>
      <c r="H70" s="22" t="s">
        <v>700</v>
      </c>
      <c r="I70" s="22" t="s">
        <v>9</v>
      </c>
      <c r="J70" s="22" t="s">
        <v>725</v>
      </c>
      <c r="K70" s="23"/>
    </row>
    <row r="71" spans="2:11" ht="15">
      <c r="B71" s="23"/>
      <c r="C71" s="23"/>
      <c r="H71" s="22" t="s">
        <v>701</v>
      </c>
      <c r="I71" s="22" t="s">
        <v>8</v>
      </c>
      <c r="J71" s="22" t="s">
        <v>724</v>
      </c>
      <c r="K71" s="23"/>
    </row>
    <row r="72" spans="2:11" ht="15.75">
      <c r="B72" s="23"/>
      <c r="C72" s="25"/>
      <c r="H72" s="22" t="s">
        <v>702</v>
      </c>
      <c r="I72" s="22" t="s">
        <v>10</v>
      </c>
      <c r="J72" s="22" t="s">
        <v>723</v>
      </c>
      <c r="K72" s="23"/>
    </row>
    <row r="73" spans="2:11" ht="15.75">
      <c r="B73" s="23"/>
      <c r="C73" s="25"/>
      <c r="H73" s="22" t="s">
        <v>703</v>
      </c>
      <c r="I73" s="22" t="s">
        <v>11</v>
      </c>
      <c r="J73" s="22" t="s">
        <v>722</v>
      </c>
      <c r="K73" s="23"/>
    </row>
    <row r="74" spans="2:11" ht="15">
      <c r="B74" s="23"/>
      <c r="C74" s="23"/>
      <c r="H74" s="22" t="s">
        <v>704</v>
      </c>
      <c r="I74" s="22" t="s">
        <v>12</v>
      </c>
      <c r="J74" s="22" t="s">
        <v>721</v>
      </c>
      <c r="K74" s="23"/>
    </row>
    <row r="75" spans="2:11" ht="15">
      <c r="B75" s="23"/>
      <c r="C75" s="23"/>
      <c r="H75" s="22" t="s">
        <v>705</v>
      </c>
      <c r="I75" s="22" t="s">
        <v>13</v>
      </c>
      <c r="J75" s="22" t="s">
        <v>720</v>
      </c>
      <c r="K75" s="23"/>
    </row>
    <row r="76" spans="2:11" ht="15">
      <c r="B76" s="23"/>
      <c r="C76" s="23"/>
      <c r="I76" s="22" t="s">
        <v>712</v>
      </c>
      <c r="J76" s="22" t="s">
        <v>719</v>
      </c>
      <c r="K76" s="23"/>
    </row>
    <row r="77" spans="2:11" ht="15.75">
      <c r="B77" s="23"/>
      <c r="C77" s="23"/>
      <c r="H77" s="8" t="s">
        <v>614</v>
      </c>
      <c r="I77" s="22" t="s">
        <v>713</v>
      </c>
      <c r="J77" s="22" t="s">
        <v>716</v>
      </c>
      <c r="K77" s="23"/>
    </row>
    <row r="78" spans="2:11" ht="15">
      <c r="B78" s="23"/>
      <c r="C78" s="23"/>
      <c r="H78" s="22" t="s">
        <v>706</v>
      </c>
      <c r="I78" s="22" t="s">
        <v>714</v>
      </c>
      <c r="J78" s="22" t="s">
        <v>718</v>
      </c>
      <c r="K78" s="23"/>
    </row>
    <row r="79" spans="2:10" ht="15">
      <c r="B79" s="23"/>
      <c r="C79" s="23"/>
      <c r="H79" s="22" t="s">
        <v>6</v>
      </c>
      <c r="I79" s="22" t="s">
        <v>14</v>
      </c>
      <c r="J79" s="22" t="s">
        <v>717</v>
      </c>
    </row>
    <row r="80" spans="2:8" ht="15.75">
      <c r="B80" s="23"/>
      <c r="C80" s="25"/>
      <c r="H80" s="22" t="s">
        <v>7</v>
      </c>
    </row>
    <row r="81" spans="2:3" ht="15">
      <c r="B81" s="23"/>
      <c r="C81" s="23"/>
    </row>
    <row r="82" spans="2:3" ht="15">
      <c r="B82" s="23"/>
      <c r="C82" s="23"/>
    </row>
    <row r="83" spans="2:3" ht="15">
      <c r="B83" s="23"/>
      <c r="C83" s="23"/>
    </row>
    <row r="84" spans="2:3" ht="15">
      <c r="B84" s="23"/>
      <c r="C84" s="23"/>
    </row>
    <row r="85" spans="2:3" ht="15">
      <c r="B85" s="23"/>
      <c r="C85" s="23"/>
    </row>
    <row r="86" spans="2:3" ht="15">
      <c r="B86" s="23"/>
      <c r="C86" s="23"/>
    </row>
    <row r="87" spans="2:3" ht="15">
      <c r="B87" s="23"/>
      <c r="C87" s="23"/>
    </row>
    <row r="88" spans="2:3" ht="15">
      <c r="B88" s="23"/>
      <c r="C88" s="23"/>
    </row>
    <row r="89" spans="2:3" ht="15">
      <c r="B89" s="23"/>
      <c r="C89" s="23"/>
    </row>
    <row r="90" spans="2:3" ht="15">
      <c r="B90" s="23"/>
      <c r="C90" s="23"/>
    </row>
    <row r="91" spans="2:3" ht="15">
      <c r="B91" s="23"/>
      <c r="C91" s="23"/>
    </row>
    <row r="92" spans="2:3" ht="15">
      <c r="B92" s="23"/>
      <c r="C92" s="23"/>
    </row>
    <row r="93" spans="2:3" ht="15">
      <c r="B93" s="23"/>
      <c r="C93" s="23"/>
    </row>
    <row r="94" spans="2:3" ht="15">
      <c r="B94" s="23"/>
      <c r="C94" s="23"/>
    </row>
    <row r="95" spans="2:3" ht="15">
      <c r="B95" s="23"/>
      <c r="C95" s="23"/>
    </row>
    <row r="96" spans="2:3" ht="15">
      <c r="B96" s="23"/>
      <c r="C96" s="23"/>
    </row>
    <row r="97" spans="2:3" ht="15">
      <c r="B97" s="23"/>
      <c r="C97" s="23"/>
    </row>
    <row r="98" spans="2:3" ht="15">
      <c r="B98" s="23"/>
      <c r="C98" s="23"/>
    </row>
    <row r="99" spans="2:3" ht="15">
      <c r="B99" s="23"/>
      <c r="C99" s="23"/>
    </row>
    <row r="100" spans="2:3" ht="15">
      <c r="B100" s="23"/>
      <c r="C100" s="23"/>
    </row>
    <row r="101" spans="2:3" ht="15">
      <c r="B101" s="23"/>
      <c r="C101" s="23"/>
    </row>
    <row r="102" spans="2:3" ht="15">
      <c r="B102" s="23"/>
      <c r="C102" s="23"/>
    </row>
    <row r="103" spans="2:3" ht="15">
      <c r="B103" s="23"/>
      <c r="C103" s="23"/>
    </row>
    <row r="104" spans="2:3" ht="15">
      <c r="B104" s="23"/>
      <c r="C104" s="23"/>
    </row>
    <row r="105" spans="2:3" ht="15">
      <c r="B105" s="23"/>
      <c r="C105" s="23"/>
    </row>
    <row r="106" spans="2:3" ht="15">
      <c r="B106" s="23"/>
      <c r="C106" s="23"/>
    </row>
    <row r="107" spans="2:3" ht="15">
      <c r="B107" s="23"/>
      <c r="C107" s="23"/>
    </row>
    <row r="108" spans="2:3" ht="15">
      <c r="B108" s="23"/>
      <c r="C108" s="23"/>
    </row>
    <row r="109" spans="2:3" ht="15">
      <c r="B109" s="23"/>
      <c r="C109" s="23"/>
    </row>
    <row r="110" spans="2:3" ht="15">
      <c r="B110" s="23"/>
      <c r="C110" s="23"/>
    </row>
    <row r="111" spans="2:3" ht="15">
      <c r="B111" s="23"/>
      <c r="C111" s="23"/>
    </row>
    <row r="112" spans="2:3" ht="15.75">
      <c r="B112" s="23"/>
      <c r="C112" s="25"/>
    </row>
    <row r="113" spans="2:3" ht="15">
      <c r="B113" s="23"/>
      <c r="C113" s="23"/>
    </row>
    <row r="114" spans="2:3" ht="15">
      <c r="B114" s="23"/>
      <c r="C114" s="23"/>
    </row>
    <row r="115" spans="2:3" ht="15">
      <c r="B115" s="23"/>
      <c r="C115" s="23"/>
    </row>
    <row r="116" spans="2:3" ht="15">
      <c r="B116" s="23"/>
      <c r="C116" s="23"/>
    </row>
    <row r="117" spans="2:3" ht="15">
      <c r="B117" s="23"/>
      <c r="C117" s="23"/>
    </row>
    <row r="118" spans="2:3" ht="15">
      <c r="B118" s="23"/>
      <c r="C118" s="23"/>
    </row>
    <row r="119" spans="2:3" ht="15">
      <c r="B119" s="23"/>
      <c r="C119" s="23"/>
    </row>
    <row r="120" spans="2:3" ht="15">
      <c r="B120" s="23"/>
      <c r="C120" s="23"/>
    </row>
    <row r="121" spans="2:3" ht="15">
      <c r="B121" s="23"/>
      <c r="C121" s="23"/>
    </row>
    <row r="122" ht="15">
      <c r="B122" s="23"/>
    </row>
  </sheetData>
  <sheetProtection/>
  <printOptions/>
  <pageMargins left="0.75" right="0.75" top="1" bottom="1" header="0.5" footer="0.5"/>
  <pageSetup fitToWidth="5" fitToHeight="1" horizontalDpi="600" verticalDpi="600" orientation="portrait" scale="54" r:id="rId1"/>
  <colBreaks count="3" manualBreakCount="3">
    <brk id="2" max="65535" man="1"/>
    <brk id="3" max="65535" man="1"/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PageLayoutView="0" workbookViewId="0" topLeftCell="A31">
      <selection activeCell="A2" sqref="A2"/>
    </sheetView>
  </sheetViews>
  <sheetFormatPr defaultColWidth="9.140625" defaultRowHeight="12.75"/>
  <cols>
    <col min="1" max="10" width="75.7109375" style="0" customWidth="1"/>
  </cols>
  <sheetData>
    <row r="1" spans="1:9" s="7" customFormat="1" ht="15.75">
      <c r="A1" s="8" t="s">
        <v>551</v>
      </c>
      <c r="C1" s="8" t="s">
        <v>551</v>
      </c>
      <c r="E1" s="8" t="s">
        <v>551</v>
      </c>
      <c r="G1" s="8" t="s">
        <v>551</v>
      </c>
      <c r="I1" s="8" t="s">
        <v>551</v>
      </c>
    </row>
    <row r="2" s="7" customFormat="1" ht="12.75"/>
    <row r="4" spans="1:10" s="3" customFormat="1" ht="12.75">
      <c r="A4" s="15">
        <v>1990</v>
      </c>
      <c r="B4" s="15">
        <f aca="true" t="shared" si="0" ref="B4:J4">+A4+1</f>
        <v>1991</v>
      </c>
      <c r="C4" s="15">
        <f t="shared" si="0"/>
        <v>1992</v>
      </c>
      <c r="D4" s="15">
        <f t="shared" si="0"/>
        <v>1993</v>
      </c>
      <c r="E4" s="15">
        <f t="shared" si="0"/>
        <v>1994</v>
      </c>
      <c r="F4" s="15">
        <f t="shared" si="0"/>
        <v>1995</v>
      </c>
      <c r="G4" s="15">
        <f t="shared" si="0"/>
        <v>1996</v>
      </c>
      <c r="H4" s="15">
        <f t="shared" si="0"/>
        <v>1997</v>
      </c>
      <c r="I4" s="15">
        <f t="shared" si="0"/>
        <v>1998</v>
      </c>
      <c r="J4" s="15">
        <f t="shared" si="0"/>
        <v>1999</v>
      </c>
    </row>
    <row r="5" spans="1:10" s="6" customFormat="1" ht="12.75">
      <c r="A5" s="6" t="s">
        <v>270</v>
      </c>
      <c r="B5" s="5" t="s">
        <v>209</v>
      </c>
      <c r="C5" s="5" t="s">
        <v>209</v>
      </c>
      <c r="D5" s="6" t="s">
        <v>209</v>
      </c>
      <c r="E5" s="6" t="s">
        <v>270</v>
      </c>
      <c r="F5" s="6" t="s">
        <v>209</v>
      </c>
      <c r="G5" s="6" t="s">
        <v>270</v>
      </c>
      <c r="H5" s="6" t="s">
        <v>209</v>
      </c>
      <c r="I5" s="6" t="s">
        <v>485</v>
      </c>
      <c r="J5" s="6" t="s">
        <v>501</v>
      </c>
    </row>
    <row r="6" spans="1:10" s="6" customFormat="1" ht="12.75">
      <c r="A6" s="6" t="s">
        <v>283</v>
      </c>
      <c r="B6" s="6" t="s">
        <v>204</v>
      </c>
      <c r="C6" s="5" t="s">
        <v>204</v>
      </c>
      <c r="D6" s="6" t="s">
        <v>204</v>
      </c>
      <c r="E6" s="6" t="s">
        <v>203</v>
      </c>
      <c r="F6" s="6" t="s">
        <v>447</v>
      </c>
      <c r="G6" s="6" t="s">
        <v>203</v>
      </c>
      <c r="H6" s="6" t="s">
        <v>464</v>
      </c>
      <c r="I6" s="6" t="s">
        <v>298</v>
      </c>
      <c r="J6" s="6" t="s">
        <v>492</v>
      </c>
    </row>
    <row r="7" spans="1:10" s="6" customFormat="1" ht="12.75">
      <c r="A7" s="6" t="s">
        <v>417</v>
      </c>
      <c r="B7" s="5" t="s">
        <v>417</v>
      </c>
      <c r="C7" s="5" t="s">
        <v>225</v>
      </c>
      <c r="D7" s="6" t="s">
        <v>417</v>
      </c>
      <c r="E7" s="6" t="s">
        <v>417</v>
      </c>
      <c r="F7" s="6" t="s">
        <v>417</v>
      </c>
      <c r="G7" s="6" t="s">
        <v>331</v>
      </c>
      <c r="H7" s="6" t="s">
        <v>185</v>
      </c>
      <c r="I7" s="6" t="s">
        <v>476</v>
      </c>
      <c r="J7" s="6" t="s">
        <v>497</v>
      </c>
    </row>
    <row r="8" spans="1:10" s="6" customFormat="1" ht="12.75">
      <c r="A8" s="6" t="s">
        <v>349</v>
      </c>
      <c r="B8" s="5" t="s">
        <v>185</v>
      </c>
      <c r="C8" s="5" t="s">
        <v>185</v>
      </c>
      <c r="D8" s="6" t="s">
        <v>185</v>
      </c>
      <c r="E8" s="6" t="s">
        <v>185</v>
      </c>
      <c r="F8" s="6" t="s">
        <v>331</v>
      </c>
      <c r="G8" s="6" t="s">
        <v>443</v>
      </c>
      <c r="H8" s="6" t="s">
        <v>461</v>
      </c>
      <c r="I8" s="6" t="s">
        <v>185</v>
      </c>
      <c r="J8" s="6" t="s">
        <v>186</v>
      </c>
    </row>
    <row r="9" spans="1:10" s="6" customFormat="1" ht="12.75">
      <c r="A9" s="6" t="s">
        <v>374</v>
      </c>
      <c r="B9" s="5" t="s">
        <v>421</v>
      </c>
      <c r="C9" s="6" t="s">
        <v>421</v>
      </c>
      <c r="D9" s="6" t="s">
        <v>421</v>
      </c>
      <c r="E9" s="6" t="s">
        <v>421</v>
      </c>
      <c r="F9" s="6" t="s">
        <v>443</v>
      </c>
      <c r="G9" s="6" t="s">
        <v>454</v>
      </c>
      <c r="H9" s="6" t="s">
        <v>467</v>
      </c>
      <c r="I9" s="6" t="s">
        <v>461</v>
      </c>
      <c r="J9" s="6" t="s">
        <v>476</v>
      </c>
    </row>
    <row r="10" spans="1:10" s="6" customFormat="1" ht="12.75">
      <c r="A10" s="6" t="s">
        <v>319</v>
      </c>
      <c r="B10" s="5" t="s">
        <v>419</v>
      </c>
      <c r="C10" s="5" t="s">
        <v>419</v>
      </c>
      <c r="D10" s="6" t="s">
        <v>419</v>
      </c>
      <c r="E10" s="6" t="s">
        <v>181</v>
      </c>
      <c r="F10" s="6" t="s">
        <v>361</v>
      </c>
      <c r="G10" s="6" t="s">
        <v>361</v>
      </c>
      <c r="H10" s="6" t="s">
        <v>181</v>
      </c>
      <c r="I10" s="6" t="s">
        <v>181</v>
      </c>
      <c r="J10" s="6" t="s">
        <v>185</v>
      </c>
    </row>
    <row r="11" spans="1:10" s="6" customFormat="1" ht="12.75">
      <c r="A11" s="6" t="s">
        <v>372</v>
      </c>
      <c r="B11" s="6" t="s">
        <v>181</v>
      </c>
      <c r="C11" s="6" t="s">
        <v>181</v>
      </c>
      <c r="D11" s="6" t="s">
        <v>181</v>
      </c>
      <c r="E11" s="6" t="s">
        <v>182</v>
      </c>
      <c r="F11" s="6" t="s">
        <v>444</v>
      </c>
      <c r="G11" s="6" t="s">
        <v>450</v>
      </c>
      <c r="H11" s="6" t="s">
        <v>462</v>
      </c>
      <c r="I11" s="6" t="s">
        <v>462</v>
      </c>
      <c r="J11" s="6" t="s">
        <v>181</v>
      </c>
    </row>
    <row r="12" spans="1:10" s="6" customFormat="1" ht="12.75">
      <c r="A12" s="6" t="s">
        <v>375</v>
      </c>
      <c r="B12" s="5" t="s">
        <v>183</v>
      </c>
      <c r="C12" s="5" t="s">
        <v>182</v>
      </c>
      <c r="D12" s="6" t="s">
        <v>182</v>
      </c>
      <c r="E12" s="6" t="s">
        <v>432</v>
      </c>
      <c r="F12" s="6" t="s">
        <v>442</v>
      </c>
      <c r="G12" s="6" t="s">
        <v>442</v>
      </c>
      <c r="H12" s="6" t="s">
        <v>432</v>
      </c>
      <c r="I12" s="6" t="s">
        <v>477</v>
      </c>
      <c r="J12" s="6" t="s">
        <v>194</v>
      </c>
    </row>
    <row r="13" spans="1:10" s="6" customFormat="1" ht="12.75">
      <c r="A13" s="6" t="s">
        <v>373</v>
      </c>
      <c r="B13" s="5" t="s">
        <v>420</v>
      </c>
      <c r="C13" s="5" t="s">
        <v>420</v>
      </c>
      <c r="D13" s="6" t="s">
        <v>432</v>
      </c>
      <c r="E13" s="6" t="s">
        <v>201</v>
      </c>
      <c r="F13" s="6" t="s">
        <v>434</v>
      </c>
      <c r="G13" s="6" t="s">
        <v>200</v>
      </c>
      <c r="H13" s="6" t="s">
        <v>463</v>
      </c>
      <c r="I13" s="6" t="s">
        <v>480</v>
      </c>
      <c r="J13" s="6" t="s">
        <v>463</v>
      </c>
    </row>
    <row r="14" spans="1:10" s="6" customFormat="1" ht="12.75">
      <c r="A14" s="6" t="s">
        <v>369</v>
      </c>
      <c r="B14" s="5" t="s">
        <v>221</v>
      </c>
      <c r="C14" s="5" t="s">
        <v>221</v>
      </c>
      <c r="D14" s="6" t="s">
        <v>434</v>
      </c>
      <c r="E14" s="6" t="s">
        <v>351</v>
      </c>
      <c r="F14" s="6" t="s">
        <v>217</v>
      </c>
      <c r="G14" s="6" t="s">
        <v>351</v>
      </c>
      <c r="H14" s="6" t="s">
        <v>217</v>
      </c>
      <c r="I14" s="6" t="s">
        <v>484</v>
      </c>
      <c r="J14" s="6" t="s">
        <v>495</v>
      </c>
    </row>
    <row r="15" spans="1:10" s="6" customFormat="1" ht="12.75">
      <c r="A15" s="6" t="s">
        <v>356</v>
      </c>
      <c r="B15" s="5" t="s">
        <v>217</v>
      </c>
      <c r="C15" s="5" t="s">
        <v>217</v>
      </c>
      <c r="D15" s="6" t="s">
        <v>217</v>
      </c>
      <c r="E15" s="6" t="s">
        <v>192</v>
      </c>
      <c r="F15" s="6" t="s">
        <v>300</v>
      </c>
      <c r="G15" s="6" t="s">
        <v>300</v>
      </c>
      <c r="H15" s="6" t="s">
        <v>192</v>
      </c>
      <c r="I15" s="6" t="s">
        <v>297</v>
      </c>
      <c r="J15" s="6" t="s">
        <v>500</v>
      </c>
    </row>
    <row r="16" spans="1:10" s="6" customFormat="1" ht="12.75">
      <c r="A16" s="6" t="s">
        <v>351</v>
      </c>
      <c r="B16" s="5" t="s">
        <v>192</v>
      </c>
      <c r="C16" s="6" t="s">
        <v>192</v>
      </c>
      <c r="D16" s="6" t="s">
        <v>192</v>
      </c>
      <c r="E16" s="6" t="s">
        <v>435</v>
      </c>
      <c r="F16" s="6" t="s">
        <v>448</v>
      </c>
      <c r="G16" s="6" t="s">
        <v>453</v>
      </c>
      <c r="H16" s="6" t="s">
        <v>466</v>
      </c>
      <c r="I16" s="6" t="s">
        <v>475</v>
      </c>
      <c r="J16" s="6" t="s">
        <v>491</v>
      </c>
    </row>
    <row r="17" spans="1:10" s="6" customFormat="1" ht="12.75">
      <c r="A17" s="6" t="s">
        <v>328</v>
      </c>
      <c r="B17" s="5" t="s">
        <v>416</v>
      </c>
      <c r="C17" s="5" t="s">
        <v>224</v>
      </c>
      <c r="D17" s="6" t="s">
        <v>435</v>
      </c>
      <c r="E17" s="6" t="s">
        <v>364</v>
      </c>
      <c r="F17" s="6" t="s">
        <v>211</v>
      </c>
      <c r="G17" s="6" t="s">
        <v>364</v>
      </c>
      <c r="H17" s="6" t="s">
        <v>208</v>
      </c>
      <c r="I17" s="6" t="s">
        <v>187</v>
      </c>
      <c r="J17" s="6" t="s">
        <v>506</v>
      </c>
    </row>
    <row r="18" spans="1:10" s="6" customFormat="1" ht="12.75">
      <c r="A18" s="6" t="s">
        <v>416</v>
      </c>
      <c r="B18" s="5" t="s">
        <v>211</v>
      </c>
      <c r="C18" s="5" t="s">
        <v>211</v>
      </c>
      <c r="D18" s="6" t="s">
        <v>211</v>
      </c>
      <c r="E18" s="6" t="s">
        <v>288</v>
      </c>
      <c r="F18" s="6" t="s">
        <v>208</v>
      </c>
      <c r="G18" s="6" t="s">
        <v>288</v>
      </c>
      <c r="H18" s="6" t="s">
        <v>475</v>
      </c>
      <c r="I18" s="6" t="s">
        <v>482</v>
      </c>
      <c r="J18" s="6" t="s">
        <v>498</v>
      </c>
    </row>
    <row r="19" spans="1:10" s="6" customFormat="1" ht="12.75">
      <c r="A19" s="6" t="s">
        <v>364</v>
      </c>
      <c r="B19" s="5" t="s">
        <v>264</v>
      </c>
      <c r="C19" s="5" t="s">
        <v>264</v>
      </c>
      <c r="D19" s="6" t="s">
        <v>208</v>
      </c>
      <c r="E19" s="6" t="s">
        <v>436</v>
      </c>
      <c r="F19" s="6" t="s">
        <v>436</v>
      </c>
      <c r="G19" s="6" t="s">
        <v>455</v>
      </c>
      <c r="H19" s="6" t="s">
        <v>468</v>
      </c>
      <c r="I19" s="6" t="s">
        <v>190</v>
      </c>
      <c r="J19" s="6" t="s">
        <v>190</v>
      </c>
    </row>
    <row r="20" spans="1:10" s="6" customFormat="1" ht="12.75">
      <c r="A20" s="6" t="s">
        <v>316</v>
      </c>
      <c r="B20" s="5" t="s">
        <v>208</v>
      </c>
      <c r="C20" s="5" t="s">
        <v>208</v>
      </c>
      <c r="D20" s="6" t="s">
        <v>436</v>
      </c>
      <c r="E20" s="6" t="s">
        <v>187</v>
      </c>
      <c r="F20" s="6" t="s">
        <v>445</v>
      </c>
      <c r="G20" s="6" t="s">
        <v>445</v>
      </c>
      <c r="H20" s="6" t="s">
        <v>187</v>
      </c>
      <c r="I20" s="6" t="s">
        <v>483</v>
      </c>
      <c r="J20" s="6" t="s">
        <v>499</v>
      </c>
    </row>
    <row r="21" spans="1:10" s="6" customFormat="1" ht="12.75">
      <c r="A21" s="6" t="s">
        <v>288</v>
      </c>
      <c r="B21" s="5" t="s">
        <v>187</v>
      </c>
      <c r="C21" s="5" t="s">
        <v>226</v>
      </c>
      <c r="D21" s="6" t="s">
        <v>187</v>
      </c>
      <c r="E21" s="6" t="s">
        <v>380</v>
      </c>
      <c r="F21" s="6" t="s">
        <v>222</v>
      </c>
      <c r="G21" s="6" t="s">
        <v>380</v>
      </c>
      <c r="H21" s="6" t="s">
        <v>222</v>
      </c>
      <c r="I21" s="6" t="s">
        <v>437</v>
      </c>
      <c r="J21" s="6" t="s">
        <v>490</v>
      </c>
    </row>
    <row r="22" spans="1:10" s="6" customFormat="1" ht="12.75">
      <c r="A22" s="6" t="s">
        <v>413</v>
      </c>
      <c r="B22" s="5" t="s">
        <v>380</v>
      </c>
      <c r="C22" s="5" t="s">
        <v>187</v>
      </c>
      <c r="D22" s="6" t="s">
        <v>380</v>
      </c>
      <c r="E22" s="6" t="s">
        <v>190</v>
      </c>
      <c r="F22" s="6" t="s">
        <v>293</v>
      </c>
      <c r="G22" s="6" t="s">
        <v>293</v>
      </c>
      <c r="H22" s="6" t="s">
        <v>190</v>
      </c>
      <c r="I22" s="6" t="s">
        <v>267</v>
      </c>
      <c r="J22" s="6" t="s">
        <v>267</v>
      </c>
    </row>
    <row r="23" spans="1:10" s="6" customFormat="1" ht="12.75">
      <c r="A23" s="6" t="s">
        <v>380</v>
      </c>
      <c r="B23" s="5" t="s">
        <v>190</v>
      </c>
      <c r="C23" s="5" t="s">
        <v>424</v>
      </c>
      <c r="D23" s="6" t="s">
        <v>190</v>
      </c>
      <c r="E23" s="6" t="s">
        <v>348</v>
      </c>
      <c r="F23" s="6" t="s">
        <v>348</v>
      </c>
      <c r="G23" s="6" t="s">
        <v>452</v>
      </c>
      <c r="H23" s="6" t="s">
        <v>465</v>
      </c>
      <c r="I23" s="6" t="s">
        <v>488</v>
      </c>
      <c r="J23" s="6" t="s">
        <v>504</v>
      </c>
    </row>
    <row r="24" spans="1:10" s="6" customFormat="1" ht="12.75">
      <c r="A24" s="6" t="s">
        <v>414</v>
      </c>
      <c r="B24" s="5" t="s">
        <v>348</v>
      </c>
      <c r="C24" s="5" t="s">
        <v>190</v>
      </c>
      <c r="D24" s="6" t="s">
        <v>348</v>
      </c>
      <c r="E24" s="6" t="s">
        <v>197</v>
      </c>
      <c r="F24" s="6" t="s">
        <v>441</v>
      </c>
      <c r="G24" s="6" t="s">
        <v>441</v>
      </c>
      <c r="H24" s="6" t="s">
        <v>437</v>
      </c>
      <c r="I24" s="6" t="s">
        <v>193</v>
      </c>
      <c r="J24" s="6" t="s">
        <v>193</v>
      </c>
    </row>
    <row r="25" spans="1:10" s="6" customFormat="1" ht="12.75">
      <c r="A25" s="6" t="s">
        <v>348</v>
      </c>
      <c r="B25" s="5" t="s">
        <v>379</v>
      </c>
      <c r="C25" s="5" t="s">
        <v>223</v>
      </c>
      <c r="D25" s="6" t="s">
        <v>433</v>
      </c>
      <c r="E25" s="6" t="s">
        <v>437</v>
      </c>
      <c r="F25" s="6" t="s">
        <v>251</v>
      </c>
      <c r="G25" s="6" t="s">
        <v>251</v>
      </c>
      <c r="H25" s="6" t="s">
        <v>267</v>
      </c>
      <c r="I25" s="6" t="s">
        <v>333</v>
      </c>
      <c r="J25" s="6" t="s">
        <v>493</v>
      </c>
    </row>
    <row r="26" spans="1:10" s="6" customFormat="1" ht="12.75">
      <c r="A26" s="6" t="s">
        <v>198</v>
      </c>
      <c r="B26" s="5" t="s">
        <v>267</v>
      </c>
      <c r="C26" s="5" t="s">
        <v>423</v>
      </c>
      <c r="D26" s="6" t="s">
        <v>267</v>
      </c>
      <c r="E26" s="6" t="s">
        <v>267</v>
      </c>
      <c r="F26" s="6" t="s">
        <v>233</v>
      </c>
      <c r="G26" s="6" t="s">
        <v>458</v>
      </c>
      <c r="H26" s="6" t="s">
        <v>472</v>
      </c>
      <c r="I26" s="6" t="s">
        <v>481</v>
      </c>
      <c r="J26" s="6" t="s">
        <v>446</v>
      </c>
    </row>
    <row r="27" spans="1:10" s="6" customFormat="1" ht="12.75">
      <c r="A27" s="6" t="s">
        <v>321</v>
      </c>
      <c r="B27" s="6" t="s">
        <v>191</v>
      </c>
      <c r="C27" s="5" t="s">
        <v>267</v>
      </c>
      <c r="D27" s="6" t="s">
        <v>191</v>
      </c>
      <c r="E27" s="6" t="s">
        <v>234</v>
      </c>
      <c r="F27" s="6" t="s">
        <v>256</v>
      </c>
      <c r="G27" s="6" t="s">
        <v>256</v>
      </c>
      <c r="H27" s="6" t="s">
        <v>193</v>
      </c>
      <c r="I27" s="6" t="s">
        <v>446</v>
      </c>
      <c r="J27" s="6" t="s">
        <v>378</v>
      </c>
    </row>
    <row r="28" spans="1:10" s="6" customFormat="1" ht="12.75">
      <c r="A28" s="6" t="s">
        <v>327</v>
      </c>
      <c r="B28" s="5" t="s">
        <v>234</v>
      </c>
      <c r="C28" s="5" t="s">
        <v>191</v>
      </c>
      <c r="D28" s="6" t="s">
        <v>234</v>
      </c>
      <c r="E28" s="6" t="s">
        <v>193</v>
      </c>
      <c r="F28" s="6" t="s">
        <v>210</v>
      </c>
      <c r="G28" s="6" t="s">
        <v>306</v>
      </c>
      <c r="H28" s="6" t="s">
        <v>210</v>
      </c>
      <c r="I28" s="6" t="s">
        <v>378</v>
      </c>
      <c r="J28" s="6" t="s">
        <v>502</v>
      </c>
    </row>
    <row r="29" spans="1:10" s="6" customFormat="1" ht="12.75">
      <c r="A29" s="6" t="s">
        <v>234</v>
      </c>
      <c r="B29" s="5" t="s">
        <v>237</v>
      </c>
      <c r="C29" s="5" t="s">
        <v>427</v>
      </c>
      <c r="D29" s="6" t="s">
        <v>193</v>
      </c>
      <c r="E29" s="6" t="s">
        <v>306</v>
      </c>
      <c r="F29" s="6" t="s">
        <v>220</v>
      </c>
      <c r="G29" s="6" t="s">
        <v>439</v>
      </c>
      <c r="H29" s="6" t="s">
        <v>219</v>
      </c>
      <c r="I29" s="6" t="s">
        <v>486</v>
      </c>
      <c r="J29" s="6" t="s">
        <v>503</v>
      </c>
    </row>
    <row r="30" spans="1:10" s="6" customFormat="1" ht="12.75">
      <c r="A30" s="6" t="s">
        <v>237</v>
      </c>
      <c r="B30" s="5" t="s">
        <v>193</v>
      </c>
      <c r="C30" s="5" t="s">
        <v>193</v>
      </c>
      <c r="D30" s="6" t="s">
        <v>210</v>
      </c>
      <c r="E30" s="6" t="s">
        <v>439</v>
      </c>
      <c r="F30" s="6" t="s">
        <v>446</v>
      </c>
      <c r="G30" s="6" t="s">
        <v>196</v>
      </c>
      <c r="H30" s="6" t="s">
        <v>446</v>
      </c>
      <c r="I30" s="6" t="s">
        <v>487</v>
      </c>
      <c r="J30" s="6" t="s">
        <v>505</v>
      </c>
    </row>
    <row r="31" spans="1:10" s="6" customFormat="1" ht="12.75">
      <c r="A31" s="6" t="s">
        <v>277</v>
      </c>
      <c r="B31" s="5" t="s">
        <v>210</v>
      </c>
      <c r="C31" s="5" t="s">
        <v>210</v>
      </c>
      <c r="D31" s="6" t="s">
        <v>220</v>
      </c>
      <c r="E31" s="6" t="s">
        <v>195</v>
      </c>
      <c r="F31" s="6" t="s">
        <v>378</v>
      </c>
      <c r="G31" s="6" t="s">
        <v>195</v>
      </c>
      <c r="H31" s="6" t="s">
        <v>378</v>
      </c>
      <c r="I31" s="6" t="s">
        <v>473</v>
      </c>
      <c r="J31" s="6" t="s">
        <v>507</v>
      </c>
    </row>
    <row r="32" spans="1:10" s="6" customFormat="1" ht="12.75">
      <c r="A32" s="6" t="s">
        <v>306</v>
      </c>
      <c r="B32" s="5" t="s">
        <v>378</v>
      </c>
      <c r="C32" s="5" t="s">
        <v>378</v>
      </c>
      <c r="D32" s="6" t="s">
        <v>378</v>
      </c>
      <c r="E32" s="6" t="s">
        <v>227</v>
      </c>
      <c r="F32" s="6" t="s">
        <v>227</v>
      </c>
      <c r="G32" s="6" t="s">
        <v>456</v>
      </c>
      <c r="H32" s="6" t="s">
        <v>469</v>
      </c>
      <c r="I32" s="6" t="s">
        <v>489</v>
      </c>
      <c r="J32" s="6" t="s">
        <v>496</v>
      </c>
    </row>
    <row r="33" spans="1:10" s="6" customFormat="1" ht="12.75">
      <c r="A33" s="6" t="s">
        <v>195</v>
      </c>
      <c r="B33" s="5" t="s">
        <v>227</v>
      </c>
      <c r="C33" s="5" t="s">
        <v>425</v>
      </c>
      <c r="D33" s="6" t="s">
        <v>227</v>
      </c>
      <c r="E33" s="6" t="s">
        <v>422</v>
      </c>
      <c r="F33" s="6" t="s">
        <v>422</v>
      </c>
      <c r="G33" s="6" t="s">
        <v>459</v>
      </c>
      <c r="H33" s="6" t="s">
        <v>471</v>
      </c>
      <c r="I33" s="6" t="s">
        <v>479</v>
      </c>
      <c r="J33" s="6" t="s">
        <v>494</v>
      </c>
    </row>
    <row r="34" spans="1:10" s="6" customFormat="1" ht="12.75">
      <c r="A34" s="6" t="s">
        <v>227</v>
      </c>
      <c r="B34" s="5" t="s">
        <v>422</v>
      </c>
      <c r="C34" s="5" t="s">
        <v>429</v>
      </c>
      <c r="D34" s="6" t="s">
        <v>422</v>
      </c>
      <c r="E34" s="6" t="s">
        <v>239</v>
      </c>
      <c r="F34" s="6" t="s">
        <v>255</v>
      </c>
      <c r="G34" s="6" t="s">
        <v>255</v>
      </c>
      <c r="H34" s="6" t="s">
        <v>473</v>
      </c>
      <c r="I34" s="6" t="s">
        <v>478</v>
      </c>
      <c r="J34" s="6" t="s">
        <v>431</v>
      </c>
    </row>
    <row r="35" spans="1:9" s="6" customFormat="1" ht="12.75">
      <c r="A35" s="6" t="s">
        <v>301</v>
      </c>
      <c r="B35" s="5" t="s">
        <v>239</v>
      </c>
      <c r="C35" s="5" t="s">
        <v>428</v>
      </c>
      <c r="D35" s="6" t="s">
        <v>239</v>
      </c>
      <c r="E35" s="6" t="s">
        <v>189</v>
      </c>
      <c r="F35" s="6" t="s">
        <v>205</v>
      </c>
      <c r="G35" s="6" t="s">
        <v>438</v>
      </c>
      <c r="H35" s="6" t="s">
        <v>189</v>
      </c>
      <c r="I35" s="6" t="s">
        <v>431</v>
      </c>
    </row>
    <row r="36" spans="1:8" s="6" customFormat="1" ht="12.75">
      <c r="A36" s="6" t="s">
        <v>239</v>
      </c>
      <c r="B36" s="5" t="s">
        <v>189</v>
      </c>
      <c r="C36" s="5" t="s">
        <v>189</v>
      </c>
      <c r="D36" s="6" t="s">
        <v>189</v>
      </c>
      <c r="E36" s="6" t="s">
        <v>438</v>
      </c>
      <c r="F36" s="6" t="s">
        <v>449</v>
      </c>
      <c r="G36" s="6" t="s">
        <v>460</v>
      </c>
      <c r="H36" s="6" t="s">
        <v>205</v>
      </c>
    </row>
    <row r="37" spans="1:8" s="6" customFormat="1" ht="12.75">
      <c r="A37" s="6" t="s">
        <v>377</v>
      </c>
      <c r="B37" s="5" t="s">
        <v>206</v>
      </c>
      <c r="C37" s="5" t="s">
        <v>206</v>
      </c>
      <c r="D37" s="6" t="s">
        <v>206</v>
      </c>
      <c r="E37" s="6" t="s">
        <v>418</v>
      </c>
      <c r="F37" s="6" t="s">
        <v>229</v>
      </c>
      <c r="G37" s="6" t="s">
        <v>457</v>
      </c>
      <c r="H37" s="6" t="s">
        <v>474</v>
      </c>
    </row>
    <row r="38" spans="1:8" s="6" customFormat="1" ht="12.75">
      <c r="A38" s="6" t="s">
        <v>363</v>
      </c>
      <c r="B38" s="5" t="s">
        <v>418</v>
      </c>
      <c r="C38" s="5" t="s">
        <v>430</v>
      </c>
      <c r="D38" s="6" t="s">
        <v>418</v>
      </c>
      <c r="E38" s="6" t="s">
        <v>229</v>
      </c>
      <c r="F38" s="6" t="s">
        <v>215</v>
      </c>
      <c r="G38" s="6" t="s">
        <v>354</v>
      </c>
      <c r="H38" s="6" t="s">
        <v>470</v>
      </c>
    </row>
    <row r="39" spans="1:8" s="6" customFormat="1" ht="12.75">
      <c r="A39" s="6" t="s">
        <v>418</v>
      </c>
      <c r="B39" s="5" t="s">
        <v>231</v>
      </c>
      <c r="C39" s="5" t="s">
        <v>426</v>
      </c>
      <c r="D39" s="6" t="s">
        <v>230</v>
      </c>
      <c r="E39" s="6" t="s">
        <v>354</v>
      </c>
      <c r="F39" s="6" t="s">
        <v>214</v>
      </c>
      <c r="G39" s="6" t="s">
        <v>451</v>
      </c>
      <c r="H39" s="6" t="s">
        <v>215</v>
      </c>
    </row>
    <row r="40" spans="1:8" s="6" customFormat="1" ht="12.75">
      <c r="A40" s="6" t="s">
        <v>370</v>
      </c>
      <c r="B40" s="5" t="s">
        <v>257</v>
      </c>
      <c r="C40" s="5" t="s">
        <v>257</v>
      </c>
      <c r="D40" s="6" t="s">
        <v>215</v>
      </c>
      <c r="E40" s="6" t="s">
        <v>415</v>
      </c>
      <c r="F40" s="6" t="s">
        <v>218</v>
      </c>
      <c r="G40" s="6" t="s">
        <v>365</v>
      </c>
      <c r="H40" s="6" t="s">
        <v>213</v>
      </c>
    </row>
    <row r="41" spans="1:8" s="6" customFormat="1" ht="12.75">
      <c r="A41" s="6" t="s">
        <v>231</v>
      </c>
      <c r="B41" s="5" t="s">
        <v>215</v>
      </c>
      <c r="C41" s="5" t="s">
        <v>215</v>
      </c>
      <c r="D41" s="6" t="s">
        <v>214</v>
      </c>
      <c r="E41" s="6" t="s">
        <v>365</v>
      </c>
      <c r="F41" s="6" t="s">
        <v>440</v>
      </c>
      <c r="G41" s="6" t="s">
        <v>440</v>
      </c>
      <c r="H41" s="6" t="s">
        <v>431</v>
      </c>
    </row>
    <row r="42" spans="1:5" s="6" customFormat="1" ht="12.75">
      <c r="A42" s="6" t="s">
        <v>202</v>
      </c>
      <c r="B42" s="5" t="s">
        <v>214</v>
      </c>
      <c r="C42" s="5" t="s">
        <v>214</v>
      </c>
      <c r="D42" s="6" t="s">
        <v>218</v>
      </c>
      <c r="E42" s="6" t="s">
        <v>431</v>
      </c>
    </row>
    <row r="43" spans="1:4" s="6" customFormat="1" ht="12.75">
      <c r="A43" s="6" t="s">
        <v>354</v>
      </c>
      <c r="B43" s="5" t="s">
        <v>218</v>
      </c>
      <c r="C43" s="5" t="s">
        <v>218</v>
      </c>
      <c r="D43" s="6" t="s">
        <v>431</v>
      </c>
    </row>
    <row r="44" spans="1:3" s="6" customFormat="1" ht="12.75">
      <c r="A44" s="6" t="s">
        <v>415</v>
      </c>
      <c r="B44" s="5"/>
      <c r="C44" s="5"/>
    </row>
    <row r="45" spans="1:3" s="6" customFormat="1" ht="12.75">
      <c r="A45" s="6" t="s">
        <v>365</v>
      </c>
      <c r="B45" s="5"/>
      <c r="C45" s="5"/>
    </row>
    <row r="46" spans="2:3" s="6" customFormat="1" ht="12.75">
      <c r="B46" s="5"/>
      <c r="C46" s="5"/>
    </row>
    <row r="47" spans="2:3" s="6" customFormat="1" ht="12.75">
      <c r="B47" s="5"/>
      <c r="C47" s="5"/>
    </row>
    <row r="48" spans="1:10" s="4" customFormat="1" ht="12.75">
      <c r="A48" s="4" t="s">
        <v>517</v>
      </c>
      <c r="B48" s="4" t="s">
        <v>516</v>
      </c>
      <c r="C48" s="4" t="s">
        <v>515</v>
      </c>
      <c r="D48" s="4" t="s">
        <v>514</v>
      </c>
      <c r="E48" s="4" t="s">
        <v>513</v>
      </c>
      <c r="F48" s="4" t="s">
        <v>512</v>
      </c>
      <c r="G48" s="4" t="s">
        <v>511</v>
      </c>
      <c r="H48" s="4" t="s">
        <v>510</v>
      </c>
      <c r="I48" s="4" t="s">
        <v>509</v>
      </c>
      <c r="J48" s="4" t="s">
        <v>508</v>
      </c>
    </row>
    <row r="49" spans="2:3" s="6" customFormat="1" ht="12.75">
      <c r="B49" s="5"/>
      <c r="C49" s="5"/>
    </row>
    <row r="50" spans="2:3" s="6" customFormat="1" ht="12.75">
      <c r="B50" s="5"/>
      <c r="C50" s="5"/>
    </row>
    <row r="51" spans="1:10" s="6" customFormat="1" ht="12.75">
      <c r="A51" s="13" t="s">
        <v>602</v>
      </c>
      <c r="B51" s="13" t="s">
        <v>602</v>
      </c>
      <c r="C51" s="13" t="s">
        <v>602</v>
      </c>
      <c r="D51" s="13" t="s">
        <v>602</v>
      </c>
      <c r="E51" s="13" t="s">
        <v>602</v>
      </c>
      <c r="F51" s="13" t="s">
        <v>602</v>
      </c>
      <c r="G51" s="13" t="s">
        <v>602</v>
      </c>
      <c r="H51" s="13" t="s">
        <v>602</v>
      </c>
      <c r="I51" s="13" t="s">
        <v>602</v>
      </c>
      <c r="J51" s="13" t="s">
        <v>602</v>
      </c>
    </row>
    <row r="52" spans="1:10" s="6" customFormat="1" ht="12.75">
      <c r="A52" t="s">
        <v>680</v>
      </c>
      <c r="B52" s="5" t="s">
        <v>601</v>
      </c>
      <c r="C52" t="s">
        <v>678</v>
      </c>
      <c r="D52" s="5" t="s">
        <v>601</v>
      </c>
      <c r="E52" t="s">
        <v>601</v>
      </c>
      <c r="F52" s="6" t="s">
        <v>601</v>
      </c>
      <c r="G52" t="s">
        <v>681</v>
      </c>
      <c r="H52" t="s">
        <v>683</v>
      </c>
      <c r="I52" t="s">
        <v>684</v>
      </c>
      <c r="J52" t="s">
        <v>685</v>
      </c>
    </row>
    <row r="53" spans="1:10" s="6" customFormat="1" ht="12.75">
      <c r="A53" t="s">
        <v>679</v>
      </c>
      <c r="B53" s="5"/>
      <c r="C53" s="5"/>
      <c r="D53" s="5"/>
      <c r="E53" s="5"/>
      <c r="F53" s="5"/>
      <c r="H53" t="s">
        <v>682</v>
      </c>
      <c r="I53" s="5"/>
      <c r="J53" s="5"/>
    </row>
    <row r="54" spans="1:10" s="6" customFormat="1" ht="12.75">
      <c r="A54"/>
      <c r="B54" s="5"/>
      <c r="C54" s="13" t="s">
        <v>603</v>
      </c>
      <c r="D54" s="13" t="s">
        <v>603</v>
      </c>
      <c r="E54" s="13" t="s">
        <v>603</v>
      </c>
      <c r="F54" s="13" t="s">
        <v>603</v>
      </c>
      <c r="G54" s="5"/>
      <c r="H54" s="5"/>
      <c r="I54" s="13" t="s">
        <v>603</v>
      </c>
      <c r="J54" s="13" t="s">
        <v>603</v>
      </c>
    </row>
    <row r="55" spans="1:10" s="6" customFormat="1" ht="12.75">
      <c r="A55" s="13" t="s">
        <v>603</v>
      </c>
      <c r="B55" s="13" t="s">
        <v>603</v>
      </c>
      <c r="C55" t="s">
        <v>135</v>
      </c>
      <c r="D55" s="6" t="s">
        <v>601</v>
      </c>
      <c r="E55" t="s">
        <v>4</v>
      </c>
      <c r="F55" t="s">
        <v>693</v>
      </c>
      <c r="G55" s="13" t="s">
        <v>603</v>
      </c>
      <c r="H55" s="13" t="s">
        <v>603</v>
      </c>
      <c r="I55" t="s">
        <v>695</v>
      </c>
      <c r="J55" t="s">
        <v>61</v>
      </c>
    </row>
    <row r="56" spans="1:10" s="6" customFormat="1" ht="12.75">
      <c r="A56" t="s">
        <v>686</v>
      </c>
      <c r="B56" t="s">
        <v>691</v>
      </c>
      <c r="C56" t="s">
        <v>136</v>
      </c>
      <c r="D56"/>
      <c r="E56"/>
      <c r="F56"/>
      <c r="G56" s="5" t="s">
        <v>601</v>
      </c>
      <c r="H56" t="s">
        <v>694</v>
      </c>
      <c r="I56" t="s">
        <v>696</v>
      </c>
      <c r="J56" t="s">
        <v>15</v>
      </c>
    </row>
    <row r="57" spans="1:10" s="6" customFormat="1" ht="12.75">
      <c r="A57" t="s">
        <v>687</v>
      </c>
      <c r="B57" t="s">
        <v>692</v>
      </c>
      <c r="C57"/>
      <c r="D57"/>
      <c r="E57"/>
      <c r="F57" s="14" t="s">
        <v>19</v>
      </c>
      <c r="G57"/>
      <c r="H57"/>
      <c r="I57" t="s">
        <v>5</v>
      </c>
      <c r="J57" s="1"/>
    </row>
    <row r="58" spans="1:10" s="6" customFormat="1" ht="12.75">
      <c r="A58" t="s">
        <v>688</v>
      </c>
      <c r="B58" s="1"/>
      <c r="C58" s="7" t="s">
        <v>727</v>
      </c>
      <c r="D58" s="14" t="s">
        <v>19</v>
      </c>
      <c r="E58" s="14" t="s">
        <v>19</v>
      </c>
      <c r="F58" t="s">
        <v>109</v>
      </c>
      <c r="G58" s="14" t="s">
        <v>19</v>
      </c>
      <c r="H58" s="14" t="s">
        <v>19</v>
      </c>
      <c r="I58" t="s">
        <v>697</v>
      </c>
      <c r="J58" s="1"/>
    </row>
    <row r="59" spans="1:10" s="6" customFormat="1" ht="12.75">
      <c r="A59" t="s">
        <v>689</v>
      </c>
      <c r="B59" s="1"/>
      <c r="C59" t="s">
        <v>139</v>
      </c>
      <c r="D59" t="s">
        <v>123</v>
      </c>
      <c r="E59" t="s">
        <v>111</v>
      </c>
      <c r="F59" t="s">
        <v>108</v>
      </c>
      <c r="G59" t="s">
        <v>92</v>
      </c>
      <c r="H59" t="s">
        <v>81</v>
      </c>
      <c r="I59"/>
      <c r="J59" s="1"/>
    </row>
    <row r="60" spans="1:10" s="6" customFormat="1" ht="12.75">
      <c r="A60" t="s">
        <v>690</v>
      </c>
      <c r="B60" s="1"/>
      <c r="C60" t="s">
        <v>140</v>
      </c>
      <c r="D60" t="s">
        <v>125</v>
      </c>
      <c r="E60" t="s">
        <v>113</v>
      </c>
      <c r="F60" t="s">
        <v>107</v>
      </c>
      <c r="G60" t="s">
        <v>93</v>
      </c>
      <c r="H60" t="s">
        <v>87</v>
      </c>
      <c r="I60" s="14" t="s">
        <v>19</v>
      </c>
      <c r="J60" s="14" t="s">
        <v>19</v>
      </c>
    </row>
    <row r="61" spans="1:10" s="6" customFormat="1" ht="12.75">
      <c r="A61"/>
      <c r="B61" s="1"/>
      <c r="C61" t="s">
        <v>141</v>
      </c>
      <c r="D61" t="s">
        <v>124</v>
      </c>
      <c r="E61" t="s">
        <v>114</v>
      </c>
      <c r="F61" t="s">
        <v>106</v>
      </c>
      <c r="G61" t="s">
        <v>94</v>
      </c>
      <c r="H61" t="s">
        <v>83</v>
      </c>
      <c r="I61" t="s">
        <v>76</v>
      </c>
      <c r="J61" t="s">
        <v>59</v>
      </c>
    </row>
    <row r="62" spans="1:10" s="6" customFormat="1" ht="12.75">
      <c r="A62" s="14" t="s">
        <v>19</v>
      </c>
      <c r="B62" s="14" t="s">
        <v>19</v>
      </c>
      <c r="C62"/>
      <c r="D62" t="s">
        <v>126</v>
      </c>
      <c r="E62" t="s">
        <v>115</v>
      </c>
      <c r="F62" t="s">
        <v>105</v>
      </c>
      <c r="G62" t="s">
        <v>96</v>
      </c>
      <c r="H62" t="s">
        <v>82</v>
      </c>
      <c r="I62" t="s">
        <v>75</v>
      </c>
      <c r="J62" t="s">
        <v>58</v>
      </c>
    </row>
    <row r="63" spans="1:11" ht="12.75">
      <c r="A63" t="s">
        <v>142</v>
      </c>
      <c r="B63" t="s">
        <v>138</v>
      </c>
      <c r="D63" t="s">
        <v>127</v>
      </c>
      <c r="E63" t="s">
        <v>116</v>
      </c>
      <c r="F63" t="s">
        <v>104</v>
      </c>
      <c r="G63" t="s">
        <v>95</v>
      </c>
      <c r="H63" t="s">
        <v>84</v>
      </c>
      <c r="I63" t="s">
        <v>77</v>
      </c>
      <c r="J63" t="s">
        <v>57</v>
      </c>
      <c r="K63" s="1"/>
    </row>
    <row r="64" spans="1:11" ht="12.75">
      <c r="A64" t="s">
        <v>147</v>
      </c>
      <c r="B64" t="s">
        <v>137</v>
      </c>
      <c r="D64" t="s">
        <v>128</v>
      </c>
      <c r="E64" t="s">
        <v>112</v>
      </c>
      <c r="F64" t="s">
        <v>103</v>
      </c>
      <c r="G64" t="s">
        <v>97</v>
      </c>
      <c r="H64" t="s">
        <v>85</v>
      </c>
      <c r="I64" t="s">
        <v>63</v>
      </c>
      <c r="J64" t="s">
        <v>56</v>
      </c>
      <c r="K64" s="1"/>
    </row>
    <row r="65" spans="1:11" ht="12.75">
      <c r="A65" t="s">
        <v>146</v>
      </c>
      <c r="D65" t="s">
        <v>129</v>
      </c>
      <c r="E65" t="s">
        <v>2</v>
      </c>
      <c r="F65" t="s">
        <v>110</v>
      </c>
      <c r="G65" t="s">
        <v>98</v>
      </c>
      <c r="H65" t="s">
        <v>88</v>
      </c>
      <c r="I65" t="s">
        <v>78</v>
      </c>
      <c r="J65" t="s">
        <v>55</v>
      </c>
      <c r="K65" s="1"/>
    </row>
    <row r="66" spans="1:11" ht="12.75">
      <c r="A66" t="s">
        <v>145</v>
      </c>
      <c r="D66" t="s">
        <v>131</v>
      </c>
      <c r="E66" t="s">
        <v>1</v>
      </c>
      <c r="G66" t="s">
        <v>99</v>
      </c>
      <c r="H66" t="s">
        <v>86</v>
      </c>
      <c r="I66" t="s">
        <v>62</v>
      </c>
      <c r="J66" t="s">
        <v>54</v>
      </c>
      <c r="K66" s="1"/>
    </row>
    <row r="67" spans="1:11" ht="12.75">
      <c r="A67" t="s">
        <v>143</v>
      </c>
      <c r="B67" s="7" t="s">
        <v>726</v>
      </c>
      <c r="D67" t="s">
        <v>130</v>
      </c>
      <c r="E67" t="s">
        <v>3</v>
      </c>
      <c r="I67" t="s">
        <v>79</v>
      </c>
      <c r="J67" t="s">
        <v>53</v>
      </c>
      <c r="K67" s="1"/>
    </row>
    <row r="68" spans="1:11" ht="12.75">
      <c r="A68" t="s">
        <v>144</v>
      </c>
      <c r="B68" t="s">
        <v>139</v>
      </c>
      <c r="D68" t="s">
        <v>132</v>
      </c>
      <c r="G68" s="7" t="s">
        <v>614</v>
      </c>
      <c r="H68" s="7" t="s">
        <v>614</v>
      </c>
      <c r="I68" t="s">
        <v>80</v>
      </c>
      <c r="J68" t="s">
        <v>60</v>
      </c>
      <c r="K68" s="1"/>
    </row>
    <row r="69" spans="2:11" ht="12.75">
      <c r="B69" t="s">
        <v>140</v>
      </c>
      <c r="D69" t="s">
        <v>133</v>
      </c>
      <c r="F69" s="1"/>
      <c r="G69" t="s">
        <v>100</v>
      </c>
      <c r="H69" t="s">
        <v>90</v>
      </c>
      <c r="K69" s="1"/>
    </row>
    <row r="70" spans="2:11" ht="12.75">
      <c r="B70" t="s">
        <v>141</v>
      </c>
      <c r="D70" t="s">
        <v>134</v>
      </c>
      <c r="F70" s="1"/>
      <c r="G70" t="s">
        <v>101</v>
      </c>
      <c r="H70" t="s">
        <v>89</v>
      </c>
      <c r="I70" s="7" t="s">
        <v>614</v>
      </c>
      <c r="K70" s="1"/>
    </row>
    <row r="71" spans="4:9" ht="12.75">
      <c r="D71" t="s">
        <v>0</v>
      </c>
      <c r="G71" t="s">
        <v>102</v>
      </c>
      <c r="H71" t="s">
        <v>91</v>
      </c>
      <c r="I71" t="s">
        <v>65</v>
      </c>
    </row>
    <row r="72" spans="4:9" ht="12.75">
      <c r="D72" t="s">
        <v>1</v>
      </c>
      <c r="I72" t="s">
        <v>64</v>
      </c>
    </row>
    <row r="73" spans="4:9" ht="12.75">
      <c r="D73" t="s">
        <v>3</v>
      </c>
      <c r="I73" t="s">
        <v>66</v>
      </c>
    </row>
    <row r="74" ht="12.75">
      <c r="I74" t="s">
        <v>68</v>
      </c>
    </row>
    <row r="75" spans="4:9" ht="12.75">
      <c r="D75" s="7" t="s">
        <v>614</v>
      </c>
      <c r="I75" t="s">
        <v>67</v>
      </c>
    </row>
    <row r="76" spans="2:9" ht="12.75">
      <c r="B76" s="1"/>
      <c r="D76" t="s">
        <v>117</v>
      </c>
      <c r="I76" t="s">
        <v>69</v>
      </c>
    </row>
    <row r="77" spans="2:9" ht="12.75">
      <c r="B77" s="1"/>
      <c r="D77" t="s">
        <v>118</v>
      </c>
      <c r="I77" t="s">
        <v>70</v>
      </c>
    </row>
    <row r="78" spans="2:9" ht="12.75">
      <c r="B78" s="1"/>
      <c r="D78" s="16" t="s">
        <v>119</v>
      </c>
      <c r="I78" t="s">
        <v>71</v>
      </c>
    </row>
    <row r="79" spans="2:9" ht="12.75">
      <c r="B79" s="1"/>
      <c r="D79" t="s">
        <v>120</v>
      </c>
      <c r="I79" t="s">
        <v>72</v>
      </c>
    </row>
    <row r="80" spans="2:4" ht="12.75">
      <c r="B80" s="1"/>
      <c r="D80" t="s">
        <v>121</v>
      </c>
    </row>
    <row r="81" spans="2:4" ht="12.75">
      <c r="B81" s="1"/>
      <c r="D81" s="17" t="s">
        <v>122</v>
      </c>
    </row>
    <row r="82" spans="2:4" ht="12.75">
      <c r="B82" s="1"/>
      <c r="D82" t="s">
        <v>382</v>
      </c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2"/>
    </row>
    <row r="104" ht="12.75">
      <c r="B104" s="1"/>
    </row>
    <row r="105" ht="12.75">
      <c r="B105" s="1"/>
    </row>
    <row r="106" ht="12.75">
      <c r="B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ht="12.75">
      <c r="B110" s="1"/>
    </row>
    <row r="111" ht="12.75">
      <c r="B111" s="1"/>
    </row>
    <row r="112" ht="12.75">
      <c r="B112" s="1"/>
    </row>
  </sheetData>
  <sheetProtection/>
  <printOptions/>
  <pageMargins left="0.75" right="0.75" top="1" bottom="1" header="0.5" footer="0.5"/>
  <pageSetup fitToWidth="5" fitToHeight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PageLayoutView="0" workbookViewId="0" topLeftCell="K1">
      <selection activeCell="O38" sqref="O38"/>
    </sheetView>
  </sheetViews>
  <sheetFormatPr defaultColWidth="9.140625" defaultRowHeight="12.75"/>
  <cols>
    <col min="1" max="4" width="75.7109375" style="0" customWidth="1"/>
    <col min="5" max="5" width="46.8515625" style="0" customWidth="1"/>
    <col min="6" max="6" width="41.8515625" style="0" customWidth="1"/>
    <col min="7" max="7" width="47.00390625" style="0" customWidth="1"/>
    <col min="8" max="8" width="47.421875" style="0" customWidth="1"/>
    <col min="9" max="9" width="49.00390625" style="0" customWidth="1"/>
    <col min="10" max="10" width="53.57421875" style="0" customWidth="1"/>
    <col min="11" max="11" width="55.28125" style="0" customWidth="1"/>
    <col min="12" max="12" width="56.140625" style="0" customWidth="1"/>
    <col min="13" max="13" width="55.140625" style="0" customWidth="1"/>
    <col min="14" max="14" width="56.140625" style="0" customWidth="1"/>
    <col min="15" max="15" width="55.421875" style="0" customWidth="1"/>
  </cols>
  <sheetData>
    <row r="1" spans="1:3" s="8" customFormat="1" ht="15.75">
      <c r="A1" s="8" t="s">
        <v>550</v>
      </c>
      <c r="C1" s="8" t="s">
        <v>550</v>
      </c>
    </row>
    <row r="2" s="7" customFormat="1" ht="12.75"/>
    <row r="4" spans="1:15" s="3" customFormat="1" ht="12.75">
      <c r="A4" s="15">
        <v>2000</v>
      </c>
      <c r="B4" s="15">
        <f>+A4+1</f>
        <v>2001</v>
      </c>
      <c r="C4" s="15">
        <f>+B4+1</f>
        <v>2002</v>
      </c>
      <c r="D4" s="15">
        <v>2003</v>
      </c>
      <c r="E4" s="15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</row>
    <row r="5" spans="1:15" s="6" customFormat="1" ht="12.75">
      <c r="A5" s="6" t="s">
        <v>501</v>
      </c>
      <c r="B5" s="5" t="s">
        <v>431</v>
      </c>
      <c r="C5" s="5" t="s">
        <v>164</v>
      </c>
      <c r="D5" s="6" t="s">
        <v>543</v>
      </c>
      <c r="E5" s="6" t="s">
        <v>543</v>
      </c>
      <c r="F5" s="6" t="s">
        <v>543</v>
      </c>
      <c r="G5" s="6" t="s">
        <v>525</v>
      </c>
      <c r="H5" s="6" t="s">
        <v>525</v>
      </c>
      <c r="I5" s="6" t="s">
        <v>525</v>
      </c>
      <c r="J5" s="6" t="s">
        <v>761</v>
      </c>
      <c r="K5" s="6" t="s">
        <v>476</v>
      </c>
      <c r="L5" s="6" t="s">
        <v>783</v>
      </c>
      <c r="M5" s="6" t="s">
        <v>783</v>
      </c>
      <c r="N5" s="6" t="s">
        <v>783</v>
      </c>
      <c r="O5" s="6" t="s">
        <v>783</v>
      </c>
    </row>
    <row r="6" spans="1:15" s="6" customFormat="1" ht="12.75">
      <c r="A6" s="6" t="s">
        <v>497</v>
      </c>
      <c r="B6" s="5" t="s">
        <v>529</v>
      </c>
      <c r="C6" s="5" t="s">
        <v>537</v>
      </c>
      <c r="D6" s="6" t="s">
        <v>525</v>
      </c>
      <c r="E6" s="6" t="s">
        <v>525</v>
      </c>
      <c r="F6" s="6" t="s">
        <v>525</v>
      </c>
      <c r="G6" s="6" t="s">
        <v>476</v>
      </c>
      <c r="H6" s="6" t="s">
        <v>476</v>
      </c>
      <c r="I6" s="6" t="s">
        <v>476</v>
      </c>
      <c r="J6" s="6" t="s">
        <v>476</v>
      </c>
      <c r="K6" s="6" t="s">
        <v>530</v>
      </c>
      <c r="L6" s="6" t="s">
        <v>476</v>
      </c>
      <c r="M6" s="6" t="s">
        <v>476</v>
      </c>
      <c r="N6" s="6" t="s">
        <v>476</v>
      </c>
      <c r="O6" s="6" t="s">
        <v>476</v>
      </c>
    </row>
    <row r="7" spans="1:15" s="6" customFormat="1" ht="12.75">
      <c r="A7" s="6" t="s">
        <v>186</v>
      </c>
      <c r="B7" s="5" t="s">
        <v>525</v>
      </c>
      <c r="C7" s="5" t="s">
        <v>533</v>
      </c>
      <c r="D7" s="6" t="s">
        <v>186</v>
      </c>
      <c r="E7" s="6" t="s">
        <v>476</v>
      </c>
      <c r="F7" s="6" t="s">
        <v>476</v>
      </c>
      <c r="G7" s="6" t="s">
        <v>185</v>
      </c>
      <c r="H7" s="6" t="s">
        <v>185</v>
      </c>
      <c r="I7" s="6" t="s">
        <v>530</v>
      </c>
      <c r="J7" s="6" t="s">
        <v>530</v>
      </c>
      <c r="K7" s="6" t="s">
        <v>732</v>
      </c>
      <c r="L7" s="6" t="s">
        <v>782</v>
      </c>
      <c r="M7" s="6" t="s">
        <v>782</v>
      </c>
      <c r="N7" s="6" t="s">
        <v>782</v>
      </c>
      <c r="O7" s="6" t="s">
        <v>782</v>
      </c>
    </row>
    <row r="8" spans="1:15" s="6" customFormat="1" ht="12.75">
      <c r="A8" s="6" t="s">
        <v>476</v>
      </c>
      <c r="B8" s="5" t="s">
        <v>186</v>
      </c>
      <c r="C8" s="5" t="s">
        <v>178</v>
      </c>
      <c r="D8" s="6" t="s">
        <v>476</v>
      </c>
      <c r="E8" s="6" t="s">
        <v>185</v>
      </c>
      <c r="F8" s="6" t="s">
        <v>185</v>
      </c>
      <c r="G8" s="6" t="s">
        <v>530</v>
      </c>
      <c r="H8" s="6" t="s">
        <v>530</v>
      </c>
      <c r="I8" s="6" t="s">
        <v>732</v>
      </c>
      <c r="J8" s="6" t="s">
        <v>732</v>
      </c>
      <c r="K8" s="6" t="s">
        <v>241</v>
      </c>
      <c r="L8" s="6" t="s">
        <v>530</v>
      </c>
      <c r="M8" s="6" t="s">
        <v>530</v>
      </c>
      <c r="N8" s="6" t="s">
        <v>530</v>
      </c>
      <c r="O8" s="6" t="s">
        <v>530</v>
      </c>
    </row>
    <row r="9" spans="1:15" s="6" customFormat="1" ht="12.75">
      <c r="A9" s="6" t="s">
        <v>185</v>
      </c>
      <c r="B9" s="5" t="s">
        <v>476</v>
      </c>
      <c r="C9" s="6" t="s">
        <v>326</v>
      </c>
      <c r="D9" s="6" t="s">
        <v>185</v>
      </c>
      <c r="E9" s="6" t="s">
        <v>530</v>
      </c>
      <c r="F9" s="6" t="s">
        <v>530</v>
      </c>
      <c r="G9" s="6" t="s">
        <v>732</v>
      </c>
      <c r="H9" s="6" t="s">
        <v>732</v>
      </c>
      <c r="I9" s="6" t="s">
        <v>241</v>
      </c>
      <c r="J9" s="6" t="s">
        <v>241</v>
      </c>
      <c r="K9" s="6" t="s">
        <v>736</v>
      </c>
      <c r="L9" s="6" t="s">
        <v>732</v>
      </c>
      <c r="M9" s="6" t="s">
        <v>732</v>
      </c>
      <c r="N9" s="6" t="s">
        <v>732</v>
      </c>
      <c r="O9" s="6" t="s">
        <v>732</v>
      </c>
    </row>
    <row r="10" spans="1:15" s="6" customFormat="1" ht="12.75">
      <c r="A10" s="6" t="s">
        <v>518</v>
      </c>
      <c r="B10" s="5" t="s">
        <v>185</v>
      </c>
      <c r="C10" s="5" t="s">
        <v>540</v>
      </c>
      <c r="D10" s="6" t="s">
        <v>530</v>
      </c>
      <c r="E10" s="6" t="s">
        <v>194</v>
      </c>
      <c r="F10" s="6" t="s">
        <v>194</v>
      </c>
      <c r="G10" s="6" t="s">
        <v>194</v>
      </c>
      <c r="H10" s="6" t="s">
        <v>241</v>
      </c>
      <c r="I10" s="6" t="s">
        <v>736</v>
      </c>
      <c r="J10" s="6" t="s">
        <v>736</v>
      </c>
      <c r="K10" s="6" t="s">
        <v>774</v>
      </c>
      <c r="L10" s="6" t="s">
        <v>241</v>
      </c>
      <c r="M10" s="6" t="s">
        <v>241</v>
      </c>
      <c r="N10" s="6" t="s">
        <v>241</v>
      </c>
      <c r="O10" s="6" t="s">
        <v>241</v>
      </c>
    </row>
    <row r="11" spans="1:15" s="6" customFormat="1" ht="12.75">
      <c r="A11" s="6" t="s">
        <v>520</v>
      </c>
      <c r="B11" s="5" t="s">
        <v>518</v>
      </c>
      <c r="C11" s="5" t="s">
        <v>534</v>
      </c>
      <c r="D11" s="6" t="s">
        <v>194</v>
      </c>
      <c r="E11" s="6" t="s">
        <v>241</v>
      </c>
      <c r="F11" s="6" t="s">
        <v>241</v>
      </c>
      <c r="G11" s="6" t="s">
        <v>241</v>
      </c>
      <c r="H11" s="6" t="s">
        <v>728</v>
      </c>
      <c r="I11" s="6" t="s">
        <v>217</v>
      </c>
      <c r="J11" s="6" t="s">
        <v>217</v>
      </c>
      <c r="K11" s="6" t="s">
        <v>545</v>
      </c>
      <c r="L11" s="6" t="s">
        <v>736</v>
      </c>
      <c r="M11" s="6" t="s">
        <v>736</v>
      </c>
      <c r="N11" s="6" t="s">
        <v>736</v>
      </c>
      <c r="O11" s="6" t="s">
        <v>736</v>
      </c>
    </row>
    <row r="12" spans="1:15" s="6" customFormat="1" ht="12.75">
      <c r="A12" s="6" t="s">
        <v>181</v>
      </c>
      <c r="B12" s="5" t="s">
        <v>530</v>
      </c>
      <c r="C12" s="5" t="s">
        <v>200</v>
      </c>
      <c r="D12" s="6" t="s">
        <v>241</v>
      </c>
      <c r="E12" s="6" t="s">
        <v>728</v>
      </c>
      <c r="F12" s="6" t="s">
        <v>728</v>
      </c>
      <c r="G12" s="6" t="s">
        <v>728</v>
      </c>
      <c r="H12" s="6" t="s">
        <v>736</v>
      </c>
      <c r="I12" s="6" t="s">
        <v>545</v>
      </c>
      <c r="J12" s="6" t="s">
        <v>545</v>
      </c>
      <c r="K12" s="6" t="s">
        <v>190</v>
      </c>
      <c r="L12" s="6" t="s">
        <v>774</v>
      </c>
      <c r="M12" s="6" t="s">
        <v>774</v>
      </c>
      <c r="N12" s="6" t="s">
        <v>774</v>
      </c>
      <c r="O12" s="6" t="s">
        <v>774</v>
      </c>
    </row>
    <row r="13" spans="1:15" s="6" customFormat="1" ht="12.75">
      <c r="A13" s="6" t="s">
        <v>194</v>
      </c>
      <c r="B13" s="5" t="s">
        <v>194</v>
      </c>
      <c r="C13" s="5" t="s">
        <v>536</v>
      </c>
      <c r="D13" s="6" t="s">
        <v>243</v>
      </c>
      <c r="E13" s="6" t="s">
        <v>734</v>
      </c>
      <c r="F13" s="6" t="s">
        <v>734</v>
      </c>
      <c r="G13" s="6" t="s">
        <v>736</v>
      </c>
      <c r="H13" s="6" t="s">
        <v>217</v>
      </c>
      <c r="I13" s="6" t="s">
        <v>748</v>
      </c>
      <c r="J13" s="6" t="s">
        <v>190</v>
      </c>
      <c r="K13" s="6" t="s">
        <v>490</v>
      </c>
      <c r="L13" s="6" t="s">
        <v>545</v>
      </c>
      <c r="M13" s="6" t="s">
        <v>545</v>
      </c>
      <c r="N13" s="6" t="s">
        <v>545</v>
      </c>
      <c r="O13" s="6" t="s">
        <v>545</v>
      </c>
    </row>
    <row r="14" spans="1:15" s="6" customFormat="1" ht="12.75">
      <c r="A14" s="6" t="s">
        <v>463</v>
      </c>
      <c r="B14" s="5" t="s">
        <v>463</v>
      </c>
      <c r="C14" s="5" t="s">
        <v>539</v>
      </c>
      <c r="D14" s="6" t="s">
        <v>217</v>
      </c>
      <c r="E14" s="6" t="s">
        <v>217</v>
      </c>
      <c r="F14" s="6" t="s">
        <v>217</v>
      </c>
      <c r="G14" s="6" t="s">
        <v>217</v>
      </c>
      <c r="H14" s="6" t="s">
        <v>545</v>
      </c>
      <c r="I14" s="6" t="s">
        <v>190</v>
      </c>
      <c r="J14" s="6" t="s">
        <v>490</v>
      </c>
      <c r="K14" s="6" t="s">
        <v>759</v>
      </c>
      <c r="L14" s="6" t="s">
        <v>190</v>
      </c>
      <c r="M14" s="6" t="s">
        <v>190</v>
      </c>
      <c r="N14" s="6" t="s">
        <v>190</v>
      </c>
      <c r="O14" s="6" t="s">
        <v>190</v>
      </c>
    </row>
    <row r="15" spans="1:15" s="6" customFormat="1" ht="12.75">
      <c r="A15" s="6" t="s">
        <v>495</v>
      </c>
      <c r="B15" s="5" t="s">
        <v>524</v>
      </c>
      <c r="C15" s="5" t="s">
        <v>541</v>
      </c>
      <c r="D15" s="6" t="s">
        <v>545</v>
      </c>
      <c r="E15" s="6" t="s">
        <v>545</v>
      </c>
      <c r="F15" s="6" t="s">
        <v>545</v>
      </c>
      <c r="G15" s="6" t="s">
        <v>545</v>
      </c>
      <c r="H15" s="6" t="s">
        <v>748</v>
      </c>
      <c r="I15" s="6" t="s">
        <v>527</v>
      </c>
      <c r="J15" s="6" t="s">
        <v>759</v>
      </c>
      <c r="K15" s="6" t="s">
        <v>771</v>
      </c>
      <c r="L15" s="6" t="s">
        <v>490</v>
      </c>
      <c r="M15" s="6" t="s">
        <v>490</v>
      </c>
      <c r="N15" s="6" t="s">
        <v>490</v>
      </c>
      <c r="O15" s="6" t="s">
        <v>490</v>
      </c>
    </row>
    <row r="16" spans="1:15" s="6" customFormat="1" ht="12.75">
      <c r="A16" s="6" t="s">
        <v>500</v>
      </c>
      <c r="B16" s="5" t="s">
        <v>528</v>
      </c>
      <c r="C16" s="6" t="s">
        <v>287</v>
      </c>
      <c r="D16" s="6" t="s">
        <v>729</v>
      </c>
      <c r="E16" s="6" t="s">
        <v>729</v>
      </c>
      <c r="F16" s="6" t="s">
        <v>729</v>
      </c>
      <c r="G16" s="6" t="s">
        <v>748</v>
      </c>
      <c r="H16" s="6" t="s">
        <v>190</v>
      </c>
      <c r="I16" s="6" t="s">
        <v>490</v>
      </c>
      <c r="J16" s="6" t="s">
        <v>180</v>
      </c>
      <c r="K16" s="6" t="s">
        <v>775</v>
      </c>
      <c r="L16" s="6" t="s">
        <v>759</v>
      </c>
      <c r="M16" s="6" t="s">
        <v>759</v>
      </c>
      <c r="N16" s="6" t="s">
        <v>787</v>
      </c>
      <c r="O16" s="6" t="s">
        <v>787</v>
      </c>
    </row>
    <row r="17" spans="1:15" s="6" customFormat="1" ht="12.75">
      <c r="A17" s="6" t="s">
        <v>491</v>
      </c>
      <c r="B17" s="6" t="s">
        <v>240</v>
      </c>
      <c r="C17" s="5" t="s">
        <v>452</v>
      </c>
      <c r="D17" s="6" t="s">
        <v>190</v>
      </c>
      <c r="E17" s="6" t="s">
        <v>190</v>
      </c>
      <c r="F17" s="6" t="s">
        <v>190</v>
      </c>
      <c r="G17" s="6" t="s">
        <v>190</v>
      </c>
      <c r="H17" s="6" t="s">
        <v>527</v>
      </c>
      <c r="I17" s="6" t="s">
        <v>180</v>
      </c>
      <c r="J17" s="6" t="s">
        <v>544</v>
      </c>
      <c r="K17" s="6" t="s">
        <v>544</v>
      </c>
      <c r="L17" s="6" t="s">
        <v>771</v>
      </c>
      <c r="M17" s="6" t="s">
        <v>771</v>
      </c>
      <c r="N17" s="6" t="s">
        <v>771</v>
      </c>
      <c r="O17" s="6" t="s">
        <v>771</v>
      </c>
    </row>
    <row r="18" spans="1:15" s="6" customFormat="1" ht="12.75">
      <c r="A18" s="6" t="s">
        <v>521</v>
      </c>
      <c r="B18" s="5" t="s">
        <v>526</v>
      </c>
      <c r="C18" s="5" t="s">
        <v>171</v>
      </c>
      <c r="D18" s="6" t="s">
        <v>527</v>
      </c>
      <c r="E18" s="6" t="s">
        <v>527</v>
      </c>
      <c r="F18" s="6" t="s">
        <v>527</v>
      </c>
      <c r="G18" s="6" t="s">
        <v>527</v>
      </c>
      <c r="H18" s="6" t="s">
        <v>490</v>
      </c>
      <c r="I18" s="6" t="s">
        <v>193</v>
      </c>
      <c r="J18" s="6" t="s">
        <v>210</v>
      </c>
      <c r="K18" s="6" t="s">
        <v>210</v>
      </c>
      <c r="L18" s="6" t="s">
        <v>775</v>
      </c>
      <c r="M18" s="6" t="s">
        <v>775</v>
      </c>
      <c r="N18" s="6" t="s">
        <v>775</v>
      </c>
      <c r="O18" s="6" t="s">
        <v>775</v>
      </c>
    </row>
    <row r="19" spans="1:15" s="6" customFormat="1" ht="12.75">
      <c r="A19" s="6" t="s">
        <v>498</v>
      </c>
      <c r="B19" s="6" t="s">
        <v>190</v>
      </c>
      <c r="C19" s="5" t="s">
        <v>532</v>
      </c>
      <c r="D19" s="6" t="s">
        <v>490</v>
      </c>
      <c r="E19" s="6" t="s">
        <v>490</v>
      </c>
      <c r="F19" s="6" t="s">
        <v>490</v>
      </c>
      <c r="G19" s="6" t="s">
        <v>490</v>
      </c>
      <c r="H19" s="6" t="s">
        <v>180</v>
      </c>
      <c r="I19" s="6" t="s">
        <v>544</v>
      </c>
      <c r="J19" s="6" t="s">
        <v>762</v>
      </c>
      <c r="K19" s="6" t="s">
        <v>762</v>
      </c>
      <c r="L19" s="6" t="s">
        <v>544</v>
      </c>
      <c r="M19" s="6" t="s">
        <v>544</v>
      </c>
      <c r="N19" s="6" t="s">
        <v>544</v>
      </c>
      <c r="O19" s="6" t="s">
        <v>544</v>
      </c>
    </row>
    <row r="20" spans="1:15" s="6" customFormat="1" ht="12.75">
      <c r="A20" s="6" t="s">
        <v>190</v>
      </c>
      <c r="B20" s="5" t="s">
        <v>527</v>
      </c>
      <c r="C20" s="5" t="s">
        <v>458</v>
      </c>
      <c r="D20" s="6" t="s">
        <v>180</v>
      </c>
      <c r="E20" s="6" t="s">
        <v>180</v>
      </c>
      <c r="F20" s="6" t="s">
        <v>180</v>
      </c>
      <c r="G20" s="6" t="s">
        <v>180</v>
      </c>
      <c r="H20" s="6" t="s">
        <v>531</v>
      </c>
      <c r="I20" s="6" t="s">
        <v>210</v>
      </c>
      <c r="J20" s="6" t="s">
        <v>760</v>
      </c>
      <c r="K20" s="6" t="s">
        <v>776</v>
      </c>
      <c r="L20" s="6" t="s">
        <v>780</v>
      </c>
      <c r="M20" s="6" t="s">
        <v>780</v>
      </c>
      <c r="N20" s="6" t="s">
        <v>780</v>
      </c>
      <c r="O20" s="6" t="s">
        <v>780</v>
      </c>
    </row>
    <row r="21" spans="1:15" s="6" customFormat="1" ht="12.75">
      <c r="A21" s="6" t="s">
        <v>499</v>
      </c>
      <c r="B21" s="6" t="s">
        <v>490</v>
      </c>
      <c r="C21" s="5" t="s">
        <v>277</v>
      </c>
      <c r="D21" s="6" t="s">
        <v>531</v>
      </c>
      <c r="E21" s="6" t="s">
        <v>531</v>
      </c>
      <c r="F21" s="6" t="s">
        <v>531</v>
      </c>
      <c r="G21" s="6" t="s">
        <v>531</v>
      </c>
      <c r="H21" s="6" t="s">
        <v>193</v>
      </c>
      <c r="I21" s="6" t="s">
        <v>212</v>
      </c>
      <c r="J21" s="6" t="s">
        <v>757</v>
      </c>
      <c r="K21" s="6" t="s">
        <v>757</v>
      </c>
      <c r="L21" s="6" t="s">
        <v>762</v>
      </c>
      <c r="M21" s="6" t="s">
        <v>762</v>
      </c>
      <c r="N21" s="6" t="s">
        <v>762</v>
      </c>
      <c r="O21" s="6" t="s">
        <v>762</v>
      </c>
    </row>
    <row r="22" spans="1:15" s="6" customFormat="1" ht="12.75">
      <c r="A22" s="6" t="s">
        <v>490</v>
      </c>
      <c r="B22" s="5" t="s">
        <v>180</v>
      </c>
      <c r="C22" s="5" t="s">
        <v>538</v>
      </c>
      <c r="D22" s="6" t="s">
        <v>193</v>
      </c>
      <c r="E22" s="6" t="s">
        <v>193</v>
      </c>
      <c r="F22" s="6" t="s">
        <v>193</v>
      </c>
      <c r="G22" s="6" t="s">
        <v>193</v>
      </c>
      <c r="H22" s="6" t="s">
        <v>544</v>
      </c>
      <c r="J22" s="6" t="s">
        <v>212</v>
      </c>
      <c r="K22" s="6" t="s">
        <v>212</v>
      </c>
      <c r="L22" s="6" t="s">
        <v>776</v>
      </c>
      <c r="M22" s="6" t="s">
        <v>776</v>
      </c>
      <c r="N22" s="6" t="s">
        <v>776</v>
      </c>
      <c r="O22" s="6" t="s">
        <v>776</v>
      </c>
    </row>
    <row r="23" spans="1:15" s="6" customFormat="1" ht="12.75">
      <c r="A23" s="6" t="s">
        <v>267</v>
      </c>
      <c r="B23" s="5" t="s">
        <v>531</v>
      </c>
      <c r="C23" s="6" t="s">
        <v>306</v>
      </c>
      <c r="D23" s="6" t="s">
        <v>544</v>
      </c>
      <c r="E23" s="6" t="s">
        <v>544</v>
      </c>
      <c r="F23" s="6" t="s">
        <v>544</v>
      </c>
      <c r="G23" s="6" t="s">
        <v>544</v>
      </c>
      <c r="H23" s="6" t="s">
        <v>210</v>
      </c>
      <c r="L23" s="6" t="s">
        <v>757</v>
      </c>
      <c r="M23" s="6" t="s">
        <v>757</v>
      </c>
      <c r="N23" s="6" t="s">
        <v>757</v>
      </c>
      <c r="O23" s="6" t="s">
        <v>757</v>
      </c>
    </row>
    <row r="24" spans="1:15" s="6" customFormat="1" ht="12.75">
      <c r="A24" s="6" t="s">
        <v>504</v>
      </c>
      <c r="B24" s="5" t="s">
        <v>193</v>
      </c>
      <c r="C24" s="5" t="s">
        <v>195</v>
      </c>
      <c r="D24" s="6" t="s">
        <v>210</v>
      </c>
      <c r="E24" s="6" t="s">
        <v>210</v>
      </c>
      <c r="F24" s="6" t="s">
        <v>210</v>
      </c>
      <c r="G24" s="6" t="s">
        <v>210</v>
      </c>
      <c r="H24" s="6" t="s">
        <v>212</v>
      </c>
      <c r="L24" s="6" t="s">
        <v>779</v>
      </c>
      <c r="M24" s="6" t="s">
        <v>779</v>
      </c>
      <c r="N24" s="6" t="s">
        <v>779</v>
      </c>
      <c r="O24" s="6" t="s">
        <v>779</v>
      </c>
    </row>
    <row r="25" spans="1:15" s="6" customFormat="1" ht="12.75">
      <c r="A25" s="6" t="s">
        <v>193</v>
      </c>
      <c r="B25" s="5" t="s">
        <v>210</v>
      </c>
      <c r="C25" s="5" t="s">
        <v>542</v>
      </c>
      <c r="D25" s="6" t="s">
        <v>378</v>
      </c>
      <c r="E25" s="6" t="s">
        <v>378</v>
      </c>
      <c r="F25" s="6" t="s">
        <v>378</v>
      </c>
      <c r="G25" s="6" t="s">
        <v>378</v>
      </c>
      <c r="L25" s="6" t="s">
        <v>212</v>
      </c>
      <c r="M25" s="6" t="s">
        <v>212</v>
      </c>
      <c r="N25" s="6" t="s">
        <v>212</v>
      </c>
      <c r="O25" t="s">
        <v>789</v>
      </c>
    </row>
    <row r="26" spans="1:15" s="6" customFormat="1" ht="12.75">
      <c r="A26" s="6" t="s">
        <v>493</v>
      </c>
      <c r="B26" s="5" t="s">
        <v>378</v>
      </c>
      <c r="C26" s="5" t="s">
        <v>535</v>
      </c>
      <c r="D26" s="6" t="s">
        <v>212</v>
      </c>
      <c r="E26" s="6" t="s">
        <v>212</v>
      </c>
      <c r="F26" s="6" t="s">
        <v>212</v>
      </c>
      <c r="G26" s="6" t="s">
        <v>212</v>
      </c>
      <c r="O26" s="6" t="s">
        <v>212</v>
      </c>
    </row>
    <row r="27" spans="1:3" s="6" customFormat="1" ht="12.75">
      <c r="A27" s="6" t="s">
        <v>378</v>
      </c>
      <c r="B27" s="5" t="s">
        <v>242</v>
      </c>
      <c r="C27" s="5"/>
    </row>
    <row r="28" spans="1:3" s="6" customFormat="1" ht="12.75">
      <c r="A28" s="6" t="s">
        <v>522</v>
      </c>
      <c r="B28" s="5" t="s">
        <v>523</v>
      </c>
      <c r="C28" s="5"/>
    </row>
    <row r="29" spans="1:3" s="6" customFormat="1" ht="12.75">
      <c r="A29" s="6" t="s">
        <v>496</v>
      </c>
      <c r="B29" s="5"/>
      <c r="C29" s="5"/>
    </row>
    <row r="30" spans="1:3" s="6" customFormat="1" ht="12.75">
      <c r="A30" s="6" t="s">
        <v>519</v>
      </c>
      <c r="B30" s="5"/>
      <c r="C30" s="5"/>
    </row>
    <row r="31" spans="1:9" s="6" customFormat="1" ht="12.75">
      <c r="A31" s="6" t="s">
        <v>431</v>
      </c>
      <c r="B31" s="5"/>
      <c r="C31" s="5"/>
      <c r="I31" s="4"/>
    </row>
    <row r="32" spans="2:3" s="6" customFormat="1" ht="12.75">
      <c r="B32" s="5"/>
      <c r="C32" s="5"/>
    </row>
    <row r="33" spans="2:3" s="6" customFormat="1" ht="12.75">
      <c r="B33" s="5"/>
      <c r="C33" s="5"/>
    </row>
    <row r="34" spans="1:15" s="4" customFormat="1" ht="12.75">
      <c r="A34" s="4" t="s">
        <v>549</v>
      </c>
      <c r="B34" s="4" t="s">
        <v>548</v>
      </c>
      <c r="C34" s="4" t="s">
        <v>547</v>
      </c>
      <c r="D34" s="4" t="s">
        <v>546</v>
      </c>
      <c r="E34" s="4" t="s">
        <v>731</v>
      </c>
      <c r="F34" s="4" t="s">
        <v>735</v>
      </c>
      <c r="G34" s="4" t="s">
        <v>737</v>
      </c>
      <c r="H34" s="4" t="s">
        <v>746</v>
      </c>
      <c r="I34" s="4" t="s">
        <v>750</v>
      </c>
      <c r="J34" s="4" t="s">
        <v>764</v>
      </c>
      <c r="K34" s="4" t="s">
        <v>781</v>
      </c>
      <c r="L34" s="4" t="s">
        <v>784</v>
      </c>
      <c r="M34" s="4" t="s">
        <v>786</v>
      </c>
      <c r="N34" s="4" t="s">
        <v>788</v>
      </c>
      <c r="O34" s="4" t="s">
        <v>790</v>
      </c>
    </row>
    <row r="35" spans="2:10" s="6" customFormat="1" ht="12.75">
      <c r="B35" s="5"/>
      <c r="C35" s="5"/>
      <c r="J35" s="4"/>
    </row>
    <row r="36" spans="2:12" s="6" customFormat="1" ht="12.75">
      <c r="B36" s="5"/>
      <c r="C36" s="5"/>
      <c r="L36" s="4"/>
    </row>
    <row r="37" spans="1:15" s="6" customFormat="1" ht="12.75">
      <c r="A37" s="13" t="s">
        <v>602</v>
      </c>
      <c r="B37" s="13" t="s">
        <v>602</v>
      </c>
      <c r="C37" s="13" t="s">
        <v>602</v>
      </c>
      <c r="D37" s="13" t="s">
        <v>602</v>
      </c>
      <c r="E37" s="13" t="s">
        <v>602</v>
      </c>
      <c r="F37" s="13" t="s">
        <v>602</v>
      </c>
      <c r="G37" s="13" t="s">
        <v>602</v>
      </c>
      <c r="H37" s="13" t="s">
        <v>602</v>
      </c>
      <c r="I37" s="13" t="s">
        <v>602</v>
      </c>
      <c r="J37" s="13" t="s">
        <v>602</v>
      </c>
      <c r="K37" s="15" t="s">
        <v>602</v>
      </c>
      <c r="L37" s="15" t="s">
        <v>602</v>
      </c>
      <c r="M37" s="13" t="s">
        <v>602</v>
      </c>
      <c r="N37" s="13" t="s">
        <v>602</v>
      </c>
      <c r="O37" s="13" t="s">
        <v>602</v>
      </c>
    </row>
    <row r="38" spans="1:15" s="6" customFormat="1" ht="12.75">
      <c r="A38" s="6" t="s">
        <v>601</v>
      </c>
      <c r="B38" s="6" t="s">
        <v>601</v>
      </c>
      <c r="C38" s="6" t="s">
        <v>601</v>
      </c>
      <c r="D38" s="6" t="s">
        <v>601</v>
      </c>
      <c r="E38" s="6" t="s">
        <v>738</v>
      </c>
      <c r="G38" s="6" t="s">
        <v>742</v>
      </c>
      <c r="I38"/>
      <c r="J38" s="5" t="s">
        <v>765</v>
      </c>
      <c r="K38" s="6" t="s">
        <v>775</v>
      </c>
      <c r="L38" s="6" t="s">
        <v>783</v>
      </c>
      <c r="N38" s="6" t="s">
        <v>787</v>
      </c>
      <c r="O38" t="s">
        <v>789</v>
      </c>
    </row>
    <row r="39" spans="1:12" s="6" customFormat="1" ht="12.75">
      <c r="A39" s="5"/>
      <c r="B39" s="5"/>
      <c r="C39" s="5"/>
      <c r="D39" s="5"/>
      <c r="E39" s="5"/>
      <c r="I39"/>
      <c r="J39" s="6" t="s">
        <v>766</v>
      </c>
      <c r="K39" s="6" t="s">
        <v>774</v>
      </c>
      <c r="L39" s="6" t="s">
        <v>782</v>
      </c>
    </row>
    <row r="40" spans="1:15" s="6" customFormat="1" ht="12.75">
      <c r="A40" s="13" t="s">
        <v>603</v>
      </c>
      <c r="B40" s="13" t="s">
        <v>603</v>
      </c>
      <c r="C40" s="13" t="s">
        <v>603</v>
      </c>
      <c r="D40" s="13" t="s">
        <v>603</v>
      </c>
      <c r="E40" s="13" t="s">
        <v>603</v>
      </c>
      <c r="F40" s="13" t="s">
        <v>603</v>
      </c>
      <c r="G40" s="13" t="s">
        <v>603</v>
      </c>
      <c r="H40" s="13" t="s">
        <v>603</v>
      </c>
      <c r="I40" s="13" t="s">
        <v>603</v>
      </c>
      <c r="J40" s="6" t="s">
        <v>767</v>
      </c>
      <c r="K40" s="6" t="s">
        <v>771</v>
      </c>
      <c r="L40" s="6" t="s">
        <v>778</v>
      </c>
      <c r="M40" s="13" t="s">
        <v>603</v>
      </c>
      <c r="N40" s="13" t="s">
        <v>603</v>
      </c>
      <c r="O40" s="13" t="s">
        <v>603</v>
      </c>
    </row>
    <row r="41" spans="1:14" ht="12.75">
      <c r="A41" t="s">
        <v>16</v>
      </c>
      <c r="B41" t="s">
        <v>18</v>
      </c>
      <c r="C41" t="s">
        <v>24</v>
      </c>
      <c r="D41" s="6" t="s">
        <v>601</v>
      </c>
      <c r="E41" s="6" t="s">
        <v>739</v>
      </c>
      <c r="G41" s="6" t="s">
        <v>743</v>
      </c>
      <c r="H41" s="6" t="s">
        <v>744</v>
      </c>
      <c r="I41" s="6" t="s">
        <v>751</v>
      </c>
      <c r="J41" s="13" t="s">
        <v>603</v>
      </c>
      <c r="K41" s="6" t="s">
        <v>776</v>
      </c>
      <c r="L41" s="6" t="s">
        <v>779</v>
      </c>
      <c r="N41" s="6" t="s">
        <v>759</v>
      </c>
    </row>
    <row r="42" spans="1:12" ht="12.75">
      <c r="A42" t="s">
        <v>17</v>
      </c>
      <c r="C42" t="s">
        <v>25</v>
      </c>
      <c r="D42" s="13"/>
      <c r="E42" s="13"/>
      <c r="H42" s="6" t="s">
        <v>745</v>
      </c>
      <c r="I42" s="6" t="s">
        <v>752</v>
      </c>
      <c r="J42" s="29" t="s">
        <v>768</v>
      </c>
      <c r="K42" s="7" t="s">
        <v>603</v>
      </c>
      <c r="L42" s="6" t="s">
        <v>780</v>
      </c>
    </row>
    <row r="43" spans="4:11" ht="12.75">
      <c r="D43" s="1"/>
      <c r="E43" s="1"/>
      <c r="I43" s="6" t="s">
        <v>753</v>
      </c>
      <c r="J43" s="29" t="s">
        <v>769</v>
      </c>
      <c r="K43" s="6" t="s">
        <v>761</v>
      </c>
    </row>
    <row r="44" spans="1:15" ht="12.75">
      <c r="A44" s="14" t="s">
        <v>19</v>
      </c>
      <c r="B44" s="14" t="s">
        <v>19</v>
      </c>
      <c r="C44" s="14" t="s">
        <v>19</v>
      </c>
      <c r="D44" s="14" t="s">
        <v>19</v>
      </c>
      <c r="E44" s="14" t="s">
        <v>19</v>
      </c>
      <c r="F44" s="14" t="s">
        <v>19</v>
      </c>
      <c r="G44" s="14" t="s">
        <v>19</v>
      </c>
      <c r="H44" s="14" t="s">
        <v>19</v>
      </c>
      <c r="I44" s="14" t="s">
        <v>19</v>
      </c>
      <c r="K44" s="6" t="s">
        <v>217</v>
      </c>
      <c r="M44" s="14" t="s">
        <v>19</v>
      </c>
      <c r="N44" s="14" t="s">
        <v>19</v>
      </c>
      <c r="O44" s="14" t="s">
        <v>19</v>
      </c>
    </row>
    <row r="45" spans="1:12" ht="12.75">
      <c r="A45" t="s">
        <v>39</v>
      </c>
      <c r="B45" t="s">
        <v>40</v>
      </c>
      <c r="C45" t="s">
        <v>28</v>
      </c>
      <c r="D45" t="s">
        <v>26</v>
      </c>
      <c r="E45" t="s">
        <v>601</v>
      </c>
      <c r="G45" t="s">
        <v>740</v>
      </c>
      <c r="K45" s="6" t="s">
        <v>180</v>
      </c>
      <c r="L45" s="7" t="s">
        <v>603</v>
      </c>
    </row>
    <row r="46" spans="1:12" ht="12.75">
      <c r="A46" t="s">
        <v>44</v>
      </c>
      <c r="B46" t="s">
        <v>35</v>
      </c>
      <c r="C46" t="s">
        <v>31</v>
      </c>
      <c r="D46" t="s">
        <v>20</v>
      </c>
      <c r="G46" t="s">
        <v>741</v>
      </c>
      <c r="K46" s="6" t="s">
        <v>760</v>
      </c>
      <c r="L46" s="6" t="s">
        <v>210</v>
      </c>
    </row>
    <row r="47" spans="1:12" ht="12.75">
      <c r="A47" t="s">
        <v>43</v>
      </c>
      <c r="B47" t="s">
        <v>41</v>
      </c>
      <c r="C47" t="s">
        <v>29</v>
      </c>
      <c r="D47" t="s">
        <v>22</v>
      </c>
      <c r="G47" t="s">
        <v>754</v>
      </c>
      <c r="L47" s="6" t="s">
        <v>778</v>
      </c>
    </row>
    <row r="48" spans="1:7" ht="12.75">
      <c r="A48" t="s">
        <v>42</v>
      </c>
      <c r="B48" t="s">
        <v>34</v>
      </c>
      <c r="C48" t="s">
        <v>30</v>
      </c>
      <c r="D48" t="s">
        <v>21</v>
      </c>
      <c r="G48" t="s">
        <v>755</v>
      </c>
    </row>
    <row r="49" spans="1:7" ht="12.75">
      <c r="A49" t="s">
        <v>46</v>
      </c>
      <c r="C49" t="s">
        <v>32</v>
      </c>
      <c r="D49" t="s">
        <v>27</v>
      </c>
      <c r="G49" t="s">
        <v>756</v>
      </c>
    </row>
    <row r="50" spans="1:4" ht="12.75">
      <c r="A50" t="s">
        <v>45</v>
      </c>
      <c r="C50" t="s">
        <v>33</v>
      </c>
      <c r="D50" t="s">
        <v>23</v>
      </c>
    </row>
    <row r="51" ht="12.75">
      <c r="C51" s="1"/>
    </row>
    <row r="52" spans="1:3" ht="12.75">
      <c r="A52" s="7" t="s">
        <v>614</v>
      </c>
      <c r="B52" s="7" t="s">
        <v>614</v>
      </c>
      <c r="C52" s="1"/>
    </row>
    <row r="53" spans="1:3" ht="12.75">
      <c r="A53" t="s">
        <v>47</v>
      </c>
      <c r="B53" t="s">
        <v>36</v>
      </c>
      <c r="C53" s="1"/>
    </row>
    <row r="54" spans="1:3" ht="12.75">
      <c r="A54" t="s">
        <v>48</v>
      </c>
      <c r="B54" t="s">
        <v>37</v>
      </c>
      <c r="C54" s="1"/>
    </row>
    <row r="55" spans="1:3" ht="12.75">
      <c r="A55" t="s">
        <v>49</v>
      </c>
      <c r="B55" t="s">
        <v>38</v>
      </c>
      <c r="C55" s="1"/>
    </row>
    <row r="56" spans="1:3" ht="12.75">
      <c r="A56" t="s">
        <v>50</v>
      </c>
      <c r="B56" s="1"/>
      <c r="C56" s="2"/>
    </row>
    <row r="57" spans="1:3" ht="12.75">
      <c r="A57" t="s">
        <v>51</v>
      </c>
      <c r="B57" s="1"/>
      <c r="C57" s="2"/>
    </row>
    <row r="58" spans="1:3" ht="12.75">
      <c r="A58" t="s">
        <v>52</v>
      </c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2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2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2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2"/>
    </row>
    <row r="81" spans="2:3" ht="12.75">
      <c r="B81" s="1"/>
      <c r="C81" s="1"/>
    </row>
    <row r="82" spans="2:3" ht="12.75">
      <c r="B82" s="1"/>
      <c r="C82" s="2"/>
    </row>
    <row r="83" spans="2:3" ht="12.75">
      <c r="B83" s="1"/>
      <c r="C83" s="2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2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2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ht="12.75">
      <c r="B132" s="1"/>
    </row>
    <row r="133" ht="12.75">
      <c r="B133" s="1"/>
    </row>
  </sheetData>
  <sheetProtection/>
  <printOptions/>
  <pageMargins left="0.75" right="0.75" top="1" bottom="1" header="0.5" footer="0.5"/>
  <pageSetup fitToWidth="2" fitToHeight="1" horizontalDpi="600" verticalDpi="600" orientation="portrait" scale="46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48">
      <selection activeCell="A155" sqref="A155"/>
    </sheetView>
  </sheetViews>
  <sheetFormatPr defaultColWidth="9.140625" defaultRowHeight="12.75"/>
  <cols>
    <col min="1" max="1" width="54.7109375" style="0" customWidth="1"/>
    <col min="2" max="2" width="14.00390625" style="0" customWidth="1"/>
    <col min="3" max="3" width="14.140625" style="0" customWidth="1"/>
  </cols>
  <sheetData>
    <row r="1" ht="15.75">
      <c r="A1" s="8" t="s">
        <v>596</v>
      </c>
    </row>
    <row r="2" ht="15.75">
      <c r="A2" s="8"/>
    </row>
    <row r="3" spans="1:3" ht="12.75">
      <c r="A3" s="3" t="s">
        <v>592</v>
      </c>
      <c r="B3" s="12" t="s">
        <v>593</v>
      </c>
      <c r="C3" s="12" t="s">
        <v>594</v>
      </c>
    </row>
    <row r="4" spans="1:3" ht="12.75">
      <c r="A4" t="s">
        <v>164</v>
      </c>
      <c r="B4" s="1">
        <v>37599</v>
      </c>
      <c r="C4" s="30">
        <v>38975</v>
      </c>
    </row>
    <row r="5" spans="1:3" ht="12.75">
      <c r="A5" t="s">
        <v>581</v>
      </c>
      <c r="B5" s="1">
        <v>36067</v>
      </c>
      <c r="C5" s="1">
        <v>37598</v>
      </c>
    </row>
    <row r="6" spans="1:3" ht="12.75">
      <c r="A6" t="s">
        <v>209</v>
      </c>
      <c r="B6" s="1">
        <v>22055</v>
      </c>
      <c r="C6" s="1">
        <v>36633</v>
      </c>
    </row>
    <row r="7" spans="1:3" ht="12.75">
      <c r="A7" t="s">
        <v>447</v>
      </c>
      <c r="B7" s="1">
        <v>34442</v>
      </c>
      <c r="C7" s="1">
        <v>35703</v>
      </c>
    </row>
    <row r="8" spans="1:3" ht="12.75">
      <c r="A8" s="29" t="s">
        <v>763</v>
      </c>
      <c r="B8" s="1">
        <v>36297</v>
      </c>
      <c r="C8" s="30">
        <v>40483</v>
      </c>
    </row>
    <row r="9" spans="1:3" ht="12.75">
      <c r="A9" t="s">
        <v>186</v>
      </c>
      <c r="B9" s="1">
        <v>36251</v>
      </c>
      <c r="C9" s="30">
        <v>38200</v>
      </c>
    </row>
    <row r="10" spans="1:3" ht="12.75">
      <c r="A10" t="s">
        <v>464</v>
      </c>
      <c r="B10" s="1">
        <v>35704</v>
      </c>
      <c r="C10" s="1">
        <v>36038</v>
      </c>
    </row>
    <row r="11" spans="1:3" ht="12.75">
      <c r="A11" t="s">
        <v>568</v>
      </c>
      <c r="B11" s="1">
        <v>36039</v>
      </c>
      <c r="C11" s="1">
        <v>36068</v>
      </c>
    </row>
    <row r="12" spans="1:3" ht="12.75">
      <c r="A12" t="s">
        <v>204</v>
      </c>
      <c r="B12" s="1">
        <v>26254</v>
      </c>
      <c r="C12" s="1">
        <v>34439</v>
      </c>
    </row>
    <row r="13" spans="1:3" ht="12.75">
      <c r="A13" s="6" t="s">
        <v>783</v>
      </c>
      <c r="B13" s="1">
        <v>40820</v>
      </c>
      <c r="C13" s="31" t="s">
        <v>595</v>
      </c>
    </row>
    <row r="14" spans="1:3" ht="12.75">
      <c r="A14" t="s">
        <v>179</v>
      </c>
      <c r="B14" s="1">
        <v>22055</v>
      </c>
      <c r="C14" s="1">
        <v>32696</v>
      </c>
    </row>
    <row r="15" spans="1:3" ht="12.75">
      <c r="A15" t="s">
        <v>178</v>
      </c>
      <c r="B15" s="1">
        <v>35886</v>
      </c>
      <c r="C15" s="2" t="s">
        <v>595</v>
      </c>
    </row>
    <row r="16" spans="1:3" ht="12.75">
      <c r="A16" t="s">
        <v>381</v>
      </c>
      <c r="B16" s="1">
        <v>32849</v>
      </c>
      <c r="C16" s="1">
        <v>32933</v>
      </c>
    </row>
    <row r="17" spans="1:3" ht="12.75">
      <c r="A17" t="s">
        <v>417</v>
      </c>
      <c r="B17" s="1">
        <v>32934</v>
      </c>
      <c r="C17" s="1">
        <v>35246</v>
      </c>
    </row>
    <row r="18" spans="1:3" ht="12.75">
      <c r="A18" t="s">
        <v>150</v>
      </c>
      <c r="B18" s="1">
        <v>22055</v>
      </c>
      <c r="C18" s="1">
        <v>22811</v>
      </c>
    </row>
    <row r="19" spans="1:3" ht="12.75">
      <c r="A19" t="s">
        <v>185</v>
      </c>
      <c r="B19" s="1">
        <v>29747</v>
      </c>
      <c r="C19" s="30">
        <v>39722</v>
      </c>
    </row>
    <row r="20" spans="1:3" ht="12.75">
      <c r="A20" t="s">
        <v>157</v>
      </c>
      <c r="B20" s="1">
        <v>26254</v>
      </c>
      <c r="C20" s="1">
        <v>30935</v>
      </c>
    </row>
    <row r="21" spans="1:3" ht="12.75">
      <c r="A21" t="s">
        <v>154</v>
      </c>
      <c r="B21" s="1">
        <v>22752</v>
      </c>
      <c r="C21" s="1">
        <v>25582</v>
      </c>
    </row>
    <row r="22" spans="1:3" ht="12.75">
      <c r="A22" t="s">
        <v>159</v>
      </c>
      <c r="B22" s="1">
        <v>27368</v>
      </c>
      <c r="C22" s="1">
        <v>29220</v>
      </c>
    </row>
    <row r="23" spans="1:3" ht="12.75">
      <c r="A23" s="6" t="s">
        <v>782</v>
      </c>
      <c r="B23" s="1">
        <v>40820</v>
      </c>
      <c r="C23" s="31" t="s">
        <v>595</v>
      </c>
    </row>
    <row r="24" spans="1:3" ht="12.75">
      <c r="A24" t="s">
        <v>518</v>
      </c>
      <c r="B24" s="1">
        <v>36571</v>
      </c>
      <c r="C24" s="1">
        <v>37346</v>
      </c>
    </row>
    <row r="25" spans="1:3" ht="12.75">
      <c r="A25" t="s">
        <v>582</v>
      </c>
      <c r="B25" s="1">
        <v>36784</v>
      </c>
      <c r="C25" s="2" t="s">
        <v>595</v>
      </c>
    </row>
    <row r="26" spans="1:3" ht="12.75">
      <c r="A26" t="s">
        <v>560</v>
      </c>
      <c r="B26" s="1">
        <v>32721</v>
      </c>
      <c r="C26" s="1">
        <v>33094</v>
      </c>
    </row>
    <row r="27" spans="1:3" ht="12.75">
      <c r="A27" t="s">
        <v>569</v>
      </c>
      <c r="B27" s="1">
        <v>31905</v>
      </c>
      <c r="C27" s="1">
        <v>32313</v>
      </c>
    </row>
    <row r="28" spans="1:3" ht="12.75">
      <c r="A28" t="s">
        <v>564</v>
      </c>
      <c r="B28" s="1">
        <v>35726</v>
      </c>
      <c r="C28" s="1">
        <v>36315</v>
      </c>
    </row>
    <row r="29" spans="1:3" ht="12.75">
      <c r="A29" t="s">
        <v>565</v>
      </c>
      <c r="B29" s="1">
        <v>32699</v>
      </c>
      <c r="C29" s="1">
        <v>35725</v>
      </c>
    </row>
    <row r="30" spans="1:3" ht="12.75">
      <c r="A30" t="s">
        <v>580</v>
      </c>
      <c r="B30" s="1">
        <v>35247</v>
      </c>
      <c r="C30" s="1">
        <v>35885</v>
      </c>
    </row>
    <row r="31" spans="1:3" ht="12.75">
      <c r="A31" t="s">
        <v>151</v>
      </c>
      <c r="B31" s="1">
        <v>22055</v>
      </c>
      <c r="C31" s="1">
        <v>23922</v>
      </c>
    </row>
    <row r="32" spans="1:3" ht="12.75">
      <c r="A32" t="s">
        <v>732</v>
      </c>
      <c r="B32" s="1">
        <v>38930</v>
      </c>
      <c r="C32" s="31" t="s">
        <v>595</v>
      </c>
    </row>
    <row r="33" spans="1:3" ht="12.75">
      <c r="A33" t="s">
        <v>172</v>
      </c>
      <c r="B33" s="1">
        <v>28032</v>
      </c>
      <c r="C33" s="1">
        <v>34460</v>
      </c>
    </row>
    <row r="34" spans="1:3" ht="12.75">
      <c r="A34" t="s">
        <v>175</v>
      </c>
      <c r="B34" s="1">
        <v>31959</v>
      </c>
      <c r="C34" s="1">
        <v>32496</v>
      </c>
    </row>
    <row r="35" spans="1:3" ht="12.75">
      <c r="A35" t="s">
        <v>176</v>
      </c>
      <c r="B35" s="1">
        <v>25764</v>
      </c>
      <c r="C35" s="1">
        <v>31958</v>
      </c>
    </row>
    <row r="36" spans="1:3" ht="12.75">
      <c r="A36" t="s">
        <v>181</v>
      </c>
      <c r="B36" s="1">
        <v>35156</v>
      </c>
      <c r="C36" s="1">
        <v>37011</v>
      </c>
    </row>
    <row r="37" spans="1:3" ht="12.75">
      <c r="A37" t="s">
        <v>561</v>
      </c>
      <c r="B37" s="1">
        <v>32497</v>
      </c>
      <c r="C37" s="1">
        <v>35155</v>
      </c>
    </row>
    <row r="38" spans="1:3" ht="12.75">
      <c r="A38" t="s">
        <v>184</v>
      </c>
      <c r="B38" s="1">
        <v>22055</v>
      </c>
      <c r="C38" s="1">
        <v>32598</v>
      </c>
    </row>
    <row r="39" spans="1:3" ht="12.75">
      <c r="A39" t="s">
        <v>182</v>
      </c>
      <c r="B39" s="1">
        <v>33604</v>
      </c>
      <c r="C39" s="1">
        <v>35155</v>
      </c>
    </row>
    <row r="40" spans="1:3" ht="12.75">
      <c r="A40" t="s">
        <v>183</v>
      </c>
      <c r="B40" s="1">
        <v>32599</v>
      </c>
      <c r="C40" s="1">
        <v>33603</v>
      </c>
    </row>
    <row r="41" spans="1:3" ht="12.75">
      <c r="A41" t="s">
        <v>462</v>
      </c>
      <c r="B41" s="1">
        <v>35768</v>
      </c>
      <c r="C41" s="1">
        <v>36282</v>
      </c>
    </row>
    <row r="42" spans="1:3" ht="12.75">
      <c r="A42" t="s">
        <v>567</v>
      </c>
      <c r="B42" s="1">
        <v>35151</v>
      </c>
      <c r="C42" s="1">
        <v>35767</v>
      </c>
    </row>
    <row r="43" spans="1:3" ht="12.75">
      <c r="A43" t="s">
        <v>194</v>
      </c>
      <c r="B43" s="1">
        <v>36283</v>
      </c>
      <c r="C43" s="30">
        <v>39121</v>
      </c>
    </row>
    <row r="44" spans="1:3" ht="12.75">
      <c r="A44" t="s">
        <v>177</v>
      </c>
      <c r="B44" s="1">
        <v>22447</v>
      </c>
      <c r="C44" s="1">
        <v>32611</v>
      </c>
    </row>
    <row r="45" spans="1:3" ht="12.75">
      <c r="A45" t="s">
        <v>563</v>
      </c>
      <c r="B45" s="1">
        <v>32612</v>
      </c>
      <c r="C45" s="1">
        <v>34164</v>
      </c>
    </row>
    <row r="46" spans="1:3" ht="12.75">
      <c r="A46" t="s">
        <v>562</v>
      </c>
      <c r="B46" s="1">
        <v>34165</v>
      </c>
      <c r="C46" s="1">
        <v>36129</v>
      </c>
    </row>
    <row r="47" spans="1:3" ht="12.75">
      <c r="A47" t="s">
        <v>590</v>
      </c>
      <c r="B47" s="1">
        <v>37718</v>
      </c>
      <c r="C47" s="2" t="s">
        <v>595</v>
      </c>
    </row>
    <row r="48" spans="1:3" ht="12.75">
      <c r="A48" t="s">
        <v>558</v>
      </c>
      <c r="B48" s="1">
        <v>32492</v>
      </c>
      <c r="C48" s="1">
        <v>33480</v>
      </c>
    </row>
    <row r="49" spans="1:3" ht="12.75">
      <c r="A49" t="s">
        <v>167</v>
      </c>
      <c r="B49" s="1">
        <v>22055</v>
      </c>
      <c r="C49" s="1">
        <v>32491</v>
      </c>
    </row>
    <row r="50" spans="1:3" ht="12.75">
      <c r="A50" t="s">
        <v>730</v>
      </c>
      <c r="B50" s="1">
        <v>38001</v>
      </c>
      <c r="C50" s="30">
        <v>39644</v>
      </c>
    </row>
    <row r="51" spans="1:3" ht="12.75">
      <c r="A51" t="s">
        <v>566</v>
      </c>
      <c r="B51" s="1">
        <v>32415</v>
      </c>
      <c r="C51" s="1">
        <v>32521</v>
      </c>
    </row>
    <row r="52" spans="1:3" ht="12.75">
      <c r="A52" t="s">
        <v>591</v>
      </c>
      <c r="B52" s="1">
        <v>37638</v>
      </c>
      <c r="C52" s="30">
        <v>38733</v>
      </c>
    </row>
    <row r="53" spans="1:3" ht="12.75">
      <c r="A53" t="s">
        <v>463</v>
      </c>
      <c r="B53" s="1">
        <v>35415</v>
      </c>
      <c r="C53" s="1">
        <v>37637</v>
      </c>
    </row>
    <row r="54" spans="1:3" ht="12.75">
      <c r="A54" t="s">
        <v>733</v>
      </c>
      <c r="B54" s="1">
        <v>38733</v>
      </c>
      <c r="C54" s="31" t="s">
        <v>595</v>
      </c>
    </row>
    <row r="55" spans="1:3" ht="12.75">
      <c r="A55" t="s">
        <v>221</v>
      </c>
      <c r="B55" s="1">
        <v>32133</v>
      </c>
      <c r="C55" s="1">
        <v>34155</v>
      </c>
    </row>
    <row r="56" spans="1:3" ht="12.75">
      <c r="A56" t="s">
        <v>434</v>
      </c>
      <c r="B56" s="1">
        <v>34254</v>
      </c>
      <c r="C56" s="1">
        <v>35414</v>
      </c>
    </row>
    <row r="57" spans="1:3" ht="12.75">
      <c r="A57" t="s">
        <v>152</v>
      </c>
      <c r="B57" s="1">
        <v>22055</v>
      </c>
      <c r="C57" s="1">
        <v>25568</v>
      </c>
    </row>
    <row r="58" spans="1:3" ht="12.75">
      <c r="A58" s="29" t="s">
        <v>773</v>
      </c>
      <c r="B58" s="1">
        <v>40269</v>
      </c>
      <c r="C58" s="31" t="s">
        <v>595</v>
      </c>
    </row>
    <row r="59" spans="1:3" ht="12.75">
      <c r="A59" t="s">
        <v>217</v>
      </c>
      <c r="B59" s="1">
        <v>31757</v>
      </c>
      <c r="C59" s="30">
        <v>40269</v>
      </c>
    </row>
    <row r="60" spans="1:3" ht="12.75">
      <c r="A60" t="s">
        <v>192</v>
      </c>
      <c r="B60" s="1">
        <v>28431</v>
      </c>
      <c r="C60" s="1">
        <v>35915</v>
      </c>
    </row>
    <row r="61" spans="1:3" ht="12.75">
      <c r="A61" t="s">
        <v>579</v>
      </c>
      <c r="B61" s="1">
        <v>36903</v>
      </c>
      <c r="C61" s="1">
        <v>37344</v>
      </c>
    </row>
    <row r="62" spans="1:3" ht="12.75">
      <c r="A62" t="s">
        <v>416</v>
      </c>
      <c r="B62" s="1">
        <v>33220</v>
      </c>
      <c r="C62" s="1">
        <v>34242</v>
      </c>
    </row>
    <row r="63" spans="1:3" ht="12.75">
      <c r="A63" t="s">
        <v>435</v>
      </c>
      <c r="B63" s="1">
        <v>34243</v>
      </c>
      <c r="C63" s="1">
        <v>35003</v>
      </c>
    </row>
    <row r="64" spans="1:3" ht="12.75">
      <c r="A64" t="s">
        <v>578</v>
      </c>
      <c r="B64" s="1">
        <v>35947</v>
      </c>
      <c r="C64" s="1">
        <v>36902</v>
      </c>
    </row>
    <row r="65" spans="1:3" ht="12.75">
      <c r="A65" t="s">
        <v>578</v>
      </c>
      <c r="B65" s="1">
        <v>37345</v>
      </c>
      <c r="C65" s="2" t="s">
        <v>595</v>
      </c>
    </row>
    <row r="66" spans="1:3" ht="12.75">
      <c r="A66" t="s">
        <v>448</v>
      </c>
      <c r="B66" s="1">
        <v>35004</v>
      </c>
      <c r="C66" s="1">
        <v>35944</v>
      </c>
    </row>
    <row r="67" spans="1:3" ht="12.75">
      <c r="A67" t="s">
        <v>211</v>
      </c>
      <c r="B67" s="1">
        <v>32318</v>
      </c>
      <c r="C67" s="1">
        <v>35675</v>
      </c>
    </row>
    <row r="68" spans="1:3" ht="12.75">
      <c r="A68" t="s">
        <v>166</v>
      </c>
      <c r="B68" s="1">
        <v>22055</v>
      </c>
      <c r="C68" s="1">
        <v>34191</v>
      </c>
    </row>
    <row r="69" spans="1:3" ht="12.75">
      <c r="A69" t="s">
        <v>208</v>
      </c>
      <c r="B69" s="1">
        <v>27094</v>
      </c>
      <c r="C69" s="1">
        <v>36891</v>
      </c>
    </row>
    <row r="70" spans="1:3" ht="12.75">
      <c r="A70" t="s">
        <v>589</v>
      </c>
      <c r="B70" s="1">
        <v>35558</v>
      </c>
      <c r="C70" s="1">
        <v>37010</v>
      </c>
    </row>
    <row r="71" spans="1:3" ht="12.75">
      <c r="A71" t="s">
        <v>747</v>
      </c>
      <c r="B71" s="1">
        <v>37011</v>
      </c>
      <c r="C71" s="30">
        <v>38978</v>
      </c>
    </row>
    <row r="72" spans="1:3" ht="12.75">
      <c r="A72" t="s">
        <v>748</v>
      </c>
      <c r="B72" s="1">
        <v>38978</v>
      </c>
      <c r="C72" s="30">
        <v>39990</v>
      </c>
    </row>
    <row r="73" spans="1:3" ht="12.75">
      <c r="A73" t="s">
        <v>216</v>
      </c>
      <c r="B73" s="1">
        <v>22055</v>
      </c>
      <c r="C73" s="1">
        <v>32960</v>
      </c>
    </row>
    <row r="74" spans="1:3" ht="12.75">
      <c r="A74" t="s">
        <v>436</v>
      </c>
      <c r="B74" s="1">
        <v>33773</v>
      </c>
      <c r="C74" s="1">
        <v>35944</v>
      </c>
    </row>
    <row r="75" spans="1:3" ht="12.75">
      <c r="A75" t="s">
        <v>155</v>
      </c>
      <c r="B75" s="1">
        <v>25184</v>
      </c>
      <c r="C75" s="1">
        <v>26863</v>
      </c>
    </row>
    <row r="76" spans="1:3" ht="12.75">
      <c r="A76" t="s">
        <v>188</v>
      </c>
      <c r="B76" s="1">
        <v>22055</v>
      </c>
      <c r="C76" s="1">
        <v>32874</v>
      </c>
    </row>
    <row r="77" spans="1:3" ht="12.75">
      <c r="A77" t="s">
        <v>187</v>
      </c>
      <c r="B77" s="1">
        <v>32875</v>
      </c>
      <c r="C77" s="1">
        <v>36250</v>
      </c>
    </row>
    <row r="78" spans="1:3" ht="12.75">
      <c r="A78" t="s">
        <v>169</v>
      </c>
      <c r="B78" s="1">
        <v>23589</v>
      </c>
      <c r="C78" s="1">
        <v>31716</v>
      </c>
    </row>
    <row r="79" spans="1:3" ht="12.75">
      <c r="A79" t="s">
        <v>168</v>
      </c>
      <c r="B79" s="1">
        <v>31719</v>
      </c>
      <c r="C79" s="1">
        <v>32311</v>
      </c>
    </row>
    <row r="80" spans="1:3" ht="12.75">
      <c r="A80" t="s">
        <v>556</v>
      </c>
      <c r="B80" s="1">
        <v>30396</v>
      </c>
      <c r="C80" s="1">
        <v>31368</v>
      </c>
    </row>
    <row r="81" spans="1:3" ht="12.75">
      <c r="A81" t="s">
        <v>160</v>
      </c>
      <c r="B81" s="1">
        <v>27095</v>
      </c>
      <c r="C81" s="1">
        <v>29460</v>
      </c>
    </row>
    <row r="82" spans="1:3" ht="12.75">
      <c r="A82" t="s">
        <v>222</v>
      </c>
      <c r="B82" s="1">
        <v>32870</v>
      </c>
      <c r="C82" s="1">
        <v>37346</v>
      </c>
    </row>
    <row r="83" spans="1:3" ht="12.75">
      <c r="A83" t="s">
        <v>190</v>
      </c>
      <c r="B83" s="1">
        <v>27367</v>
      </c>
      <c r="C83" s="2" t="s">
        <v>595</v>
      </c>
    </row>
    <row r="84" spans="1:3" ht="12.75">
      <c r="A84" t="s">
        <v>348</v>
      </c>
      <c r="B84" s="1">
        <v>30894</v>
      </c>
      <c r="C84" s="30">
        <v>39904</v>
      </c>
    </row>
    <row r="85" spans="1:3" ht="12.75">
      <c r="A85" t="s">
        <v>379</v>
      </c>
      <c r="B85" s="1">
        <v>32387</v>
      </c>
      <c r="C85" s="1">
        <v>33968</v>
      </c>
    </row>
    <row r="86" spans="1:3" ht="12.75">
      <c r="A86" t="s">
        <v>433</v>
      </c>
      <c r="B86" s="1">
        <v>34220</v>
      </c>
      <c r="C86" s="1">
        <v>34850</v>
      </c>
    </row>
    <row r="87" spans="1:3" ht="12.75">
      <c r="A87" t="s">
        <v>279</v>
      </c>
      <c r="B87" s="1">
        <v>23938</v>
      </c>
      <c r="C87" s="1">
        <v>32386</v>
      </c>
    </row>
    <row r="88" spans="1:3" ht="12.75">
      <c r="A88" t="s">
        <v>423</v>
      </c>
      <c r="B88" s="1">
        <v>33969</v>
      </c>
      <c r="C88" s="1">
        <v>34219</v>
      </c>
    </row>
    <row r="89" spans="1:3" ht="12.75">
      <c r="A89" t="s">
        <v>171</v>
      </c>
      <c r="B89" s="1">
        <v>36312</v>
      </c>
      <c r="C89" s="2" t="s">
        <v>595</v>
      </c>
    </row>
    <row r="90" spans="1:3" ht="12.75">
      <c r="A90" t="s">
        <v>559</v>
      </c>
      <c r="B90" s="1">
        <v>34463</v>
      </c>
      <c r="C90" s="1">
        <v>36311</v>
      </c>
    </row>
    <row r="91" spans="1:3" ht="12.75">
      <c r="A91" t="s">
        <v>163</v>
      </c>
      <c r="B91" s="1">
        <v>28431</v>
      </c>
      <c r="C91" s="1">
        <v>32142</v>
      </c>
    </row>
    <row r="92" spans="1:3" ht="12.75">
      <c r="A92" t="s">
        <v>173</v>
      </c>
      <c r="B92" s="1">
        <v>22055</v>
      </c>
      <c r="C92" s="1">
        <v>32720</v>
      </c>
    </row>
    <row r="93" spans="1:3" ht="12.75">
      <c r="A93" t="s">
        <v>180</v>
      </c>
      <c r="B93" s="1">
        <v>37012</v>
      </c>
      <c r="C93" s="30">
        <v>40422</v>
      </c>
    </row>
    <row r="94" spans="1:3" ht="12.75">
      <c r="A94" t="s">
        <v>174</v>
      </c>
      <c r="B94" s="1">
        <v>22055</v>
      </c>
      <c r="C94" s="1">
        <v>37011</v>
      </c>
    </row>
    <row r="95" spans="1:3" ht="12.75">
      <c r="A95" s="29" t="s">
        <v>770</v>
      </c>
      <c r="B95" s="1">
        <v>40422</v>
      </c>
      <c r="C95" s="31" t="s">
        <v>595</v>
      </c>
    </row>
    <row r="96" spans="1:3" ht="12.75">
      <c r="A96" t="s">
        <v>759</v>
      </c>
      <c r="B96" s="1">
        <v>39982</v>
      </c>
      <c r="C96" s="34">
        <v>41334</v>
      </c>
    </row>
    <row r="97" spans="1:3" ht="12.75">
      <c r="A97" s="29" t="s">
        <v>787</v>
      </c>
      <c r="B97" s="1">
        <v>41334</v>
      </c>
      <c r="C97" s="31" t="s">
        <v>595</v>
      </c>
    </row>
    <row r="98" spans="1:3" ht="12.75">
      <c r="A98" t="s">
        <v>191</v>
      </c>
      <c r="B98" s="1">
        <v>28893</v>
      </c>
      <c r="C98" s="1">
        <v>34698</v>
      </c>
    </row>
    <row r="99" spans="1:3" ht="12.75">
      <c r="A99" t="s">
        <v>330</v>
      </c>
      <c r="B99" s="1">
        <v>29264</v>
      </c>
      <c r="C99" s="1">
        <v>32869</v>
      </c>
    </row>
    <row r="100" spans="1:3" ht="12.75">
      <c r="A100" t="s">
        <v>366</v>
      </c>
      <c r="B100" s="1">
        <v>31915</v>
      </c>
      <c r="C100" s="1">
        <v>32525</v>
      </c>
    </row>
    <row r="101" spans="1:3" ht="12.75">
      <c r="A101" t="s">
        <v>584</v>
      </c>
      <c r="B101" s="1">
        <v>31757</v>
      </c>
      <c r="C101" s="1">
        <v>31912</v>
      </c>
    </row>
    <row r="102" spans="1:3" ht="12.75">
      <c r="A102" t="s">
        <v>236</v>
      </c>
      <c r="B102" s="1">
        <v>28089</v>
      </c>
      <c r="C102" s="1">
        <v>32142</v>
      </c>
    </row>
    <row r="103" spans="1:3" ht="12.75">
      <c r="A103" t="s">
        <v>233</v>
      </c>
      <c r="B103" s="1">
        <v>34942</v>
      </c>
      <c r="C103" s="30">
        <v>39713</v>
      </c>
    </row>
    <row r="104" spans="1:3" ht="12.75">
      <c r="A104" t="s">
        <v>234</v>
      </c>
      <c r="B104" s="1">
        <v>33086</v>
      </c>
      <c r="C104" s="1">
        <v>34941</v>
      </c>
    </row>
    <row r="105" spans="1:3" ht="12.75">
      <c r="A105" t="s">
        <v>158</v>
      </c>
      <c r="B105" s="1">
        <v>26717</v>
      </c>
      <c r="C105" s="1">
        <v>27058</v>
      </c>
    </row>
    <row r="106" spans="1:3" ht="12.75">
      <c r="A106" t="s">
        <v>574</v>
      </c>
      <c r="B106" s="1">
        <v>32133</v>
      </c>
      <c r="C106" s="1">
        <v>32626</v>
      </c>
    </row>
    <row r="107" spans="1:3" ht="12.75">
      <c r="A107" t="s">
        <v>149</v>
      </c>
      <c r="B107" s="1">
        <v>22055</v>
      </c>
      <c r="C107" s="1">
        <v>24070</v>
      </c>
    </row>
    <row r="108" spans="1:3" ht="12.75">
      <c r="A108" t="s">
        <v>238</v>
      </c>
      <c r="B108" s="1">
        <v>30559</v>
      </c>
      <c r="C108" s="1">
        <v>32353</v>
      </c>
    </row>
    <row r="109" spans="1:3" ht="12.75">
      <c r="A109" t="s">
        <v>237</v>
      </c>
      <c r="B109" s="1">
        <v>32356</v>
      </c>
      <c r="C109" s="1">
        <v>33603</v>
      </c>
    </row>
    <row r="110" spans="1:3" ht="12.75">
      <c r="A110" t="s">
        <v>193</v>
      </c>
      <c r="B110" s="1">
        <v>22055</v>
      </c>
      <c r="C110" s="30">
        <v>39855</v>
      </c>
    </row>
    <row r="111" spans="1:3" ht="12.75">
      <c r="A111" s="29" t="s">
        <v>775</v>
      </c>
      <c r="B111" s="1">
        <v>40483</v>
      </c>
      <c r="C111" s="33" t="s">
        <v>595</v>
      </c>
    </row>
    <row r="112" spans="1:4" ht="12.75">
      <c r="A112" s="29" t="s">
        <v>785</v>
      </c>
      <c r="B112" s="1">
        <v>40576</v>
      </c>
      <c r="C112" s="30">
        <v>40847</v>
      </c>
      <c r="D112" t="s">
        <v>758</v>
      </c>
    </row>
    <row r="113" spans="1:3" ht="12.75">
      <c r="A113" t="s">
        <v>368</v>
      </c>
      <c r="B113" s="1">
        <v>27619</v>
      </c>
      <c r="C113" s="1">
        <v>33080</v>
      </c>
    </row>
    <row r="114" spans="1:3" ht="12.75">
      <c r="A114" t="s">
        <v>577</v>
      </c>
      <c r="B114" s="1">
        <v>37347</v>
      </c>
      <c r="C114" s="2" t="s">
        <v>595</v>
      </c>
    </row>
    <row r="115" spans="1:3" ht="12.75">
      <c r="A115" t="s">
        <v>210</v>
      </c>
      <c r="B115" s="1">
        <v>28522</v>
      </c>
      <c r="C115" s="32">
        <v>40694</v>
      </c>
    </row>
    <row r="116" spans="1:3" ht="12.75">
      <c r="A116" s="29" t="s">
        <v>780</v>
      </c>
      <c r="B116" s="1">
        <v>40694</v>
      </c>
      <c r="C116" s="2" t="s">
        <v>595</v>
      </c>
    </row>
    <row r="117" spans="1:3" ht="12.75">
      <c r="A117" t="s">
        <v>585</v>
      </c>
      <c r="B117" s="1">
        <v>30720</v>
      </c>
      <c r="C117" s="1">
        <v>30889</v>
      </c>
    </row>
    <row r="118" spans="1:3" ht="12.75">
      <c r="A118" t="s">
        <v>220</v>
      </c>
      <c r="B118" s="1">
        <v>34243</v>
      </c>
      <c r="C118" s="1">
        <v>35703</v>
      </c>
    </row>
    <row r="119" spans="1:3" ht="12.75">
      <c r="A119" t="s">
        <v>73</v>
      </c>
      <c r="B119" s="1">
        <v>35704</v>
      </c>
      <c r="C119" s="1">
        <v>36068</v>
      </c>
    </row>
    <row r="120" spans="1:3" ht="12.75">
      <c r="A120" t="s">
        <v>74</v>
      </c>
      <c r="B120" s="1">
        <v>36069</v>
      </c>
      <c r="C120" s="1">
        <v>36296</v>
      </c>
    </row>
    <row r="121" spans="1:3" ht="12.75">
      <c r="A121" t="s">
        <v>576</v>
      </c>
      <c r="B121" s="1">
        <v>34156</v>
      </c>
      <c r="C121" s="1">
        <v>34242</v>
      </c>
    </row>
    <row r="122" spans="1:3" ht="12.75">
      <c r="A122" t="s">
        <v>446</v>
      </c>
      <c r="B122" s="1">
        <v>34851</v>
      </c>
      <c r="C122" s="1">
        <v>36570</v>
      </c>
    </row>
    <row r="123" spans="1:3" ht="12.75">
      <c r="A123" t="s">
        <v>378</v>
      </c>
      <c r="B123" s="1">
        <v>31757</v>
      </c>
      <c r="C123" s="30">
        <v>39416</v>
      </c>
    </row>
    <row r="124" spans="1:3" ht="12.75">
      <c r="A124" t="s">
        <v>378</v>
      </c>
      <c r="B124" s="1">
        <v>40021</v>
      </c>
      <c r="C124" s="2" t="s">
        <v>595</v>
      </c>
    </row>
    <row r="125" spans="1:3" ht="12.75">
      <c r="A125" t="s">
        <v>165</v>
      </c>
      <c r="B125" s="1">
        <v>26884</v>
      </c>
      <c r="C125" s="1">
        <v>31561</v>
      </c>
    </row>
    <row r="126" spans="1:3" ht="12.75">
      <c r="A126" t="s">
        <v>156</v>
      </c>
      <c r="B126" s="1">
        <v>26255</v>
      </c>
      <c r="C126" s="1">
        <v>29460</v>
      </c>
    </row>
    <row r="127" spans="1:3" ht="12.75">
      <c r="A127" t="s">
        <v>227</v>
      </c>
      <c r="B127" s="1">
        <v>28089</v>
      </c>
      <c r="C127" s="1">
        <v>36864</v>
      </c>
    </row>
    <row r="128" spans="1:3" ht="12.75">
      <c r="A128" t="s">
        <v>555</v>
      </c>
      <c r="B128" s="1">
        <v>26472</v>
      </c>
      <c r="C128" s="1">
        <v>26842</v>
      </c>
    </row>
    <row r="129" spans="1:3" ht="12.75">
      <c r="A129" t="s">
        <v>583</v>
      </c>
      <c r="B129" s="1">
        <v>35551</v>
      </c>
      <c r="C129" s="1">
        <v>36783</v>
      </c>
    </row>
    <row r="130" spans="1:3" ht="12.75">
      <c r="A130" t="s">
        <v>459</v>
      </c>
      <c r="B130" s="1">
        <v>33294</v>
      </c>
      <c r="C130" s="1">
        <v>36861</v>
      </c>
    </row>
    <row r="131" spans="1:3" ht="12.75">
      <c r="A131" t="s">
        <v>367</v>
      </c>
      <c r="B131" s="1">
        <v>27696</v>
      </c>
      <c r="C131" s="1">
        <v>33293</v>
      </c>
    </row>
    <row r="132" spans="1:3" ht="12.75">
      <c r="A132" s="6" t="s">
        <v>760</v>
      </c>
      <c r="B132" s="1">
        <v>40002</v>
      </c>
      <c r="C132" s="30">
        <v>40483</v>
      </c>
    </row>
    <row r="133" spans="1:3" ht="12.75">
      <c r="A133" s="6" t="s">
        <v>776</v>
      </c>
      <c r="B133" s="1">
        <v>40483</v>
      </c>
      <c r="C133" s="2" t="s">
        <v>595</v>
      </c>
    </row>
    <row r="134" spans="1:3" ht="12.75">
      <c r="A134" s="29" t="s">
        <v>757</v>
      </c>
      <c r="B134" s="1">
        <v>39904</v>
      </c>
      <c r="C134" s="2" t="s">
        <v>595</v>
      </c>
    </row>
    <row r="135" spans="1:3" ht="12.75">
      <c r="A135" t="s">
        <v>207</v>
      </c>
      <c r="B135" s="1">
        <v>29544</v>
      </c>
      <c r="C135" s="1">
        <v>31904</v>
      </c>
    </row>
    <row r="136" spans="1:3" ht="12.75">
      <c r="A136" s="29" t="s">
        <v>779</v>
      </c>
      <c r="B136" s="1">
        <v>40576</v>
      </c>
      <c r="C136" s="31" t="s">
        <v>595</v>
      </c>
    </row>
    <row r="137" spans="1:3" ht="12.75">
      <c r="A137" t="s">
        <v>239</v>
      </c>
      <c r="B137" s="1">
        <v>32318</v>
      </c>
      <c r="C137" s="1">
        <v>34906</v>
      </c>
    </row>
    <row r="138" spans="1:3" ht="12.75">
      <c r="A138" t="s">
        <v>189</v>
      </c>
      <c r="B138" s="1">
        <v>22055</v>
      </c>
      <c r="C138" s="1">
        <v>36038</v>
      </c>
    </row>
    <row r="139" spans="1:3" ht="12.75">
      <c r="A139" t="s">
        <v>542</v>
      </c>
      <c r="B139" s="1">
        <v>36039</v>
      </c>
      <c r="C139" s="1">
        <v>37717</v>
      </c>
    </row>
    <row r="140" spans="1:3" ht="12.75">
      <c r="A140" t="s">
        <v>205</v>
      </c>
      <c r="B140" s="1">
        <v>34335</v>
      </c>
      <c r="C140" s="1">
        <v>35996</v>
      </c>
    </row>
    <row r="141" spans="1:3" ht="12.75">
      <c r="A141" t="s">
        <v>206</v>
      </c>
      <c r="B141" s="1">
        <v>32314</v>
      </c>
      <c r="C141" s="1">
        <v>34334</v>
      </c>
    </row>
    <row r="142" spans="1:3" ht="12.75">
      <c r="A142" t="s">
        <v>587</v>
      </c>
      <c r="B142" s="1">
        <v>34702</v>
      </c>
      <c r="C142" s="1">
        <v>35218</v>
      </c>
    </row>
    <row r="143" spans="1:3" ht="12.75">
      <c r="A143" t="s">
        <v>588</v>
      </c>
      <c r="B143" s="1">
        <v>32961</v>
      </c>
      <c r="C143" s="1">
        <v>34701</v>
      </c>
    </row>
    <row r="144" spans="1:3" ht="12.75">
      <c r="A144" t="s">
        <v>586</v>
      </c>
      <c r="B144" s="1">
        <v>35676</v>
      </c>
      <c r="C144" s="1">
        <v>35974</v>
      </c>
    </row>
    <row r="145" spans="1:3" ht="12.75">
      <c r="A145" t="s">
        <v>460</v>
      </c>
      <c r="B145" s="1">
        <v>35219</v>
      </c>
      <c r="C145" s="1">
        <v>35675</v>
      </c>
    </row>
    <row r="146" spans="1:3" ht="12.75">
      <c r="A146" t="s">
        <v>153</v>
      </c>
      <c r="B146" s="1">
        <v>22447</v>
      </c>
      <c r="C146" s="1">
        <v>29460</v>
      </c>
    </row>
    <row r="147" spans="1:3" ht="12.75">
      <c r="A147" t="s">
        <v>228</v>
      </c>
      <c r="B147" s="1">
        <v>22055</v>
      </c>
      <c r="C147" s="1">
        <v>30472</v>
      </c>
    </row>
    <row r="148" spans="1:3" ht="12.75">
      <c r="A148" t="s">
        <v>170</v>
      </c>
      <c r="B148" s="1">
        <v>31757</v>
      </c>
      <c r="C148" s="1">
        <v>33255</v>
      </c>
    </row>
    <row r="149" spans="1:3" ht="12.75">
      <c r="A149" t="s">
        <v>575</v>
      </c>
      <c r="B149" s="1">
        <v>36342</v>
      </c>
      <c r="C149" s="1">
        <v>37195</v>
      </c>
    </row>
    <row r="150" spans="1:3" ht="12.75">
      <c r="A150" t="s">
        <v>235</v>
      </c>
      <c r="B150" s="1">
        <v>32143</v>
      </c>
      <c r="C150" s="1">
        <v>33085</v>
      </c>
    </row>
    <row r="151" spans="1:3" ht="12.75">
      <c r="A151" t="s">
        <v>229</v>
      </c>
      <c r="B151" s="1">
        <v>34486</v>
      </c>
      <c r="C151" s="1">
        <v>36038</v>
      </c>
    </row>
    <row r="152" spans="1:3" ht="12.75">
      <c r="A152" t="s">
        <v>230</v>
      </c>
      <c r="B152" s="1">
        <v>34183</v>
      </c>
      <c r="C152" s="1">
        <v>34485</v>
      </c>
    </row>
    <row r="153" spans="1:3" ht="12.75">
      <c r="A153" t="s">
        <v>231</v>
      </c>
      <c r="B153" s="1">
        <v>29089</v>
      </c>
      <c r="C153" s="1">
        <v>34182</v>
      </c>
    </row>
    <row r="154" spans="1:3" ht="12.75">
      <c r="A154" t="s">
        <v>570</v>
      </c>
      <c r="B154" s="1">
        <v>30474</v>
      </c>
      <c r="C154" s="1">
        <v>30533</v>
      </c>
    </row>
    <row r="155" spans="1:3" ht="12.75">
      <c r="A155" t="s">
        <v>789</v>
      </c>
      <c r="B155" s="1">
        <v>41681</v>
      </c>
      <c r="C155" s="2" t="s">
        <v>595</v>
      </c>
    </row>
    <row r="156" spans="1:3" ht="12.75">
      <c r="A156" t="s">
        <v>257</v>
      </c>
      <c r="B156" s="1">
        <v>22055</v>
      </c>
      <c r="C156" s="1">
        <v>34253</v>
      </c>
    </row>
    <row r="157" spans="1:3" ht="12.75">
      <c r="A157" t="s">
        <v>215</v>
      </c>
      <c r="B157" s="1">
        <v>32133</v>
      </c>
      <c r="C157" s="1">
        <v>36163</v>
      </c>
    </row>
    <row r="158" spans="1:3" ht="12.75">
      <c r="A158" t="s">
        <v>571</v>
      </c>
      <c r="B158" s="1">
        <v>31757</v>
      </c>
      <c r="C158" s="1">
        <v>32696</v>
      </c>
    </row>
    <row r="159" spans="1:3" ht="12.75">
      <c r="A159" t="s">
        <v>214</v>
      </c>
      <c r="B159" s="1">
        <v>32849</v>
      </c>
      <c r="C159" s="1">
        <v>35124</v>
      </c>
    </row>
    <row r="160" spans="1:3" ht="12.75">
      <c r="A160" t="s">
        <v>213</v>
      </c>
      <c r="B160" s="1">
        <v>35125</v>
      </c>
      <c r="C160" s="1">
        <v>35974</v>
      </c>
    </row>
    <row r="161" spans="1:3" ht="12.75">
      <c r="A161" t="s">
        <v>212</v>
      </c>
      <c r="B161" s="1">
        <v>37781</v>
      </c>
      <c r="C161" s="2" t="s">
        <v>595</v>
      </c>
    </row>
    <row r="162" spans="1:3" ht="12.75">
      <c r="A162" t="s">
        <v>572</v>
      </c>
      <c r="B162" s="1">
        <v>36647</v>
      </c>
      <c r="C162" s="1">
        <v>37780</v>
      </c>
    </row>
    <row r="163" spans="1:3" ht="12.75">
      <c r="A163" t="s">
        <v>573</v>
      </c>
      <c r="B163" s="1">
        <v>35975</v>
      </c>
      <c r="C163" s="1">
        <v>36644</v>
      </c>
    </row>
    <row r="164" spans="1:3" ht="12.75">
      <c r="A164" t="s">
        <v>162</v>
      </c>
      <c r="B164" s="1">
        <v>27928</v>
      </c>
      <c r="C164" s="1">
        <v>28625</v>
      </c>
    </row>
    <row r="165" spans="1:3" ht="12.75">
      <c r="A165" t="s">
        <v>232</v>
      </c>
      <c r="B165" s="1">
        <v>32318</v>
      </c>
      <c r="C165" s="1">
        <v>33185</v>
      </c>
    </row>
    <row r="166" spans="1:3" ht="12.75">
      <c r="A166" t="s">
        <v>357</v>
      </c>
      <c r="B166" s="1">
        <v>31812</v>
      </c>
      <c r="C166" s="1">
        <v>33051</v>
      </c>
    </row>
    <row r="167" spans="1:3" ht="12.75">
      <c r="A167" t="s">
        <v>161</v>
      </c>
      <c r="B167" s="1">
        <v>27816</v>
      </c>
      <c r="C167" s="1">
        <v>28598</v>
      </c>
    </row>
    <row r="168" spans="1:3" ht="12.75">
      <c r="A168" t="s">
        <v>272</v>
      </c>
      <c r="B168" s="1">
        <v>22055</v>
      </c>
      <c r="C168" s="1">
        <v>31811</v>
      </c>
    </row>
    <row r="169" spans="1:3" ht="12.75">
      <c r="A169" t="s">
        <v>218</v>
      </c>
      <c r="B169" s="1">
        <v>32415</v>
      </c>
      <c r="C169" s="1">
        <v>35768</v>
      </c>
    </row>
    <row r="170" spans="1:3" ht="12.75">
      <c r="A170" t="s">
        <v>557</v>
      </c>
      <c r="B170" s="1">
        <v>34192</v>
      </c>
      <c r="C170" s="1">
        <v>37346</v>
      </c>
    </row>
    <row r="172" ht="12.75">
      <c r="A172" s="9" t="s">
        <v>382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202">
      <selection activeCell="B224" sqref="B224"/>
    </sheetView>
  </sheetViews>
  <sheetFormatPr defaultColWidth="9.140625" defaultRowHeight="12.75"/>
  <cols>
    <col min="1" max="1" width="10.57421875" style="11" customWidth="1"/>
    <col min="2" max="2" width="54.8515625" style="0" customWidth="1"/>
    <col min="3" max="3" width="14.00390625" style="0" customWidth="1"/>
    <col min="4" max="4" width="14.140625" style="0" customWidth="1"/>
  </cols>
  <sheetData>
    <row r="1" ht="15.75">
      <c r="A1" s="10" t="s">
        <v>597</v>
      </c>
    </row>
    <row r="2" ht="15.75">
      <c r="B2" s="8"/>
    </row>
    <row r="3" ht="15.75">
      <c r="B3" s="10"/>
    </row>
    <row r="4" spans="1:4" ht="12.75">
      <c r="A4" s="3" t="s">
        <v>598</v>
      </c>
      <c r="B4" s="3" t="s">
        <v>592</v>
      </c>
      <c r="C4" s="12" t="s">
        <v>593</v>
      </c>
      <c r="D4" s="12" t="s">
        <v>594</v>
      </c>
    </row>
    <row r="5" spans="1:4" ht="12.75">
      <c r="A5" s="11">
        <v>1960</v>
      </c>
      <c r="B5" t="s">
        <v>209</v>
      </c>
      <c r="C5" s="1">
        <v>22055</v>
      </c>
      <c r="D5" s="1">
        <v>36633</v>
      </c>
    </row>
    <row r="6" spans="2:4" ht="12.75">
      <c r="B6" t="s">
        <v>179</v>
      </c>
      <c r="C6" s="1">
        <v>22055</v>
      </c>
      <c r="D6" s="1">
        <v>32696</v>
      </c>
    </row>
    <row r="7" spans="2:4" ht="12.75">
      <c r="B7" t="s">
        <v>150</v>
      </c>
      <c r="C7" s="1">
        <v>22055</v>
      </c>
      <c r="D7" s="1">
        <v>22811</v>
      </c>
    </row>
    <row r="8" spans="2:4" ht="12.75">
      <c r="B8" t="s">
        <v>151</v>
      </c>
      <c r="C8" s="1">
        <v>22055</v>
      </c>
      <c r="D8" s="1">
        <v>23922</v>
      </c>
    </row>
    <row r="9" spans="2:4" ht="12.75">
      <c r="B9" t="s">
        <v>184</v>
      </c>
      <c r="C9" s="1">
        <v>22055</v>
      </c>
      <c r="D9" s="1">
        <v>32598</v>
      </c>
    </row>
    <row r="10" spans="2:4" ht="12.75">
      <c r="B10" t="s">
        <v>167</v>
      </c>
      <c r="C10" s="1">
        <v>22055</v>
      </c>
      <c r="D10" s="1">
        <v>32491</v>
      </c>
    </row>
    <row r="11" spans="2:4" ht="12.75">
      <c r="B11" t="s">
        <v>152</v>
      </c>
      <c r="C11" s="1">
        <v>22055</v>
      </c>
      <c r="D11" s="1">
        <v>25568</v>
      </c>
    </row>
    <row r="12" spans="2:4" ht="12.75">
      <c r="B12" t="s">
        <v>166</v>
      </c>
      <c r="C12" s="1">
        <v>22055</v>
      </c>
      <c r="D12" s="1">
        <v>34191</v>
      </c>
    </row>
    <row r="13" spans="2:4" ht="12.75">
      <c r="B13" t="s">
        <v>216</v>
      </c>
      <c r="C13" s="1">
        <v>22055</v>
      </c>
      <c r="D13" s="1">
        <v>32960</v>
      </c>
    </row>
    <row r="14" spans="2:4" ht="12.75">
      <c r="B14" t="s">
        <v>188</v>
      </c>
      <c r="C14" s="1">
        <v>22055</v>
      </c>
      <c r="D14" s="1">
        <v>32874</v>
      </c>
    </row>
    <row r="15" spans="2:4" ht="12.75">
      <c r="B15" t="s">
        <v>173</v>
      </c>
      <c r="C15" s="1">
        <v>22055</v>
      </c>
      <c r="D15" s="1">
        <v>32720</v>
      </c>
    </row>
    <row r="16" spans="2:4" ht="12.75">
      <c r="B16" t="s">
        <v>174</v>
      </c>
      <c r="C16" s="1">
        <v>22055</v>
      </c>
      <c r="D16" s="1">
        <v>37011</v>
      </c>
    </row>
    <row r="17" spans="2:4" ht="12.75">
      <c r="B17" t="s">
        <v>149</v>
      </c>
      <c r="C17" s="1">
        <v>22055</v>
      </c>
      <c r="D17" s="1">
        <v>24070</v>
      </c>
    </row>
    <row r="18" spans="2:4" ht="12.75">
      <c r="B18" t="s">
        <v>193</v>
      </c>
      <c r="C18" s="1">
        <v>22055</v>
      </c>
      <c r="D18" s="30">
        <v>39855</v>
      </c>
    </row>
    <row r="19" spans="2:4" ht="12.75">
      <c r="B19" t="s">
        <v>189</v>
      </c>
      <c r="C19" s="1">
        <v>22055</v>
      </c>
      <c r="D19" s="1">
        <v>36038</v>
      </c>
    </row>
    <row r="20" spans="2:4" ht="12.75">
      <c r="B20" t="s">
        <v>228</v>
      </c>
      <c r="C20" s="1">
        <v>22055</v>
      </c>
      <c r="D20" s="1">
        <v>30472</v>
      </c>
    </row>
    <row r="21" spans="2:4" ht="12.75">
      <c r="B21" t="s">
        <v>257</v>
      </c>
      <c r="C21" s="1">
        <v>22055</v>
      </c>
      <c r="D21" s="1">
        <v>34253</v>
      </c>
    </row>
    <row r="22" spans="2:4" ht="12.75">
      <c r="B22" t="s">
        <v>272</v>
      </c>
      <c r="C22" s="1">
        <v>22055</v>
      </c>
      <c r="D22" s="1">
        <v>31811</v>
      </c>
    </row>
    <row r="23" spans="3:4" ht="12.75">
      <c r="C23" s="1"/>
      <c r="D23" s="1"/>
    </row>
    <row r="24" spans="1:4" ht="12.75">
      <c r="A24" s="11">
        <v>1961</v>
      </c>
      <c r="B24" t="s">
        <v>177</v>
      </c>
      <c r="C24" s="1">
        <v>22447</v>
      </c>
      <c r="D24" s="1">
        <v>32611</v>
      </c>
    </row>
    <row r="25" spans="2:4" ht="12.75">
      <c r="B25" t="s">
        <v>153</v>
      </c>
      <c r="C25" s="1">
        <v>22447</v>
      </c>
      <c r="D25" s="1">
        <v>29460</v>
      </c>
    </row>
    <row r="26" spans="3:4" ht="12.75">
      <c r="C26" s="1"/>
      <c r="D26" s="1"/>
    </row>
    <row r="27" spans="1:4" ht="12.75">
      <c r="A27" s="11">
        <v>1962</v>
      </c>
      <c r="B27" t="s">
        <v>154</v>
      </c>
      <c r="C27" s="1">
        <v>22752</v>
      </c>
      <c r="D27" s="1">
        <v>25582</v>
      </c>
    </row>
    <row r="28" spans="3:4" ht="12.75">
      <c r="C28" s="1"/>
      <c r="D28" s="1"/>
    </row>
    <row r="29" spans="1:4" ht="12.75">
      <c r="A29" s="11">
        <v>1964</v>
      </c>
      <c r="B29" t="s">
        <v>169</v>
      </c>
      <c r="C29" s="1">
        <v>23589</v>
      </c>
      <c r="D29" s="1">
        <v>31716</v>
      </c>
    </row>
    <row r="30" spans="3:4" ht="12.75">
      <c r="C30" s="1"/>
      <c r="D30" s="1"/>
    </row>
    <row r="31" spans="1:4" ht="12.75">
      <c r="A31" s="11">
        <v>1965</v>
      </c>
      <c r="B31" t="s">
        <v>279</v>
      </c>
      <c r="C31" s="1">
        <v>23938</v>
      </c>
      <c r="D31" s="1">
        <v>32386</v>
      </c>
    </row>
    <row r="32" spans="3:4" ht="12.75">
      <c r="C32" s="1"/>
      <c r="D32" s="1"/>
    </row>
    <row r="33" spans="1:4" ht="12.75">
      <c r="A33" s="11">
        <v>1968</v>
      </c>
      <c r="B33" t="s">
        <v>155</v>
      </c>
      <c r="C33" s="1">
        <v>25184</v>
      </c>
      <c r="D33" s="1">
        <v>26863</v>
      </c>
    </row>
    <row r="34" spans="3:4" ht="12.75">
      <c r="C34" s="1"/>
      <c r="D34" s="1"/>
    </row>
    <row r="35" spans="1:4" ht="12.75">
      <c r="A35" s="11">
        <v>1970</v>
      </c>
      <c r="B35" t="s">
        <v>176</v>
      </c>
      <c r="C35" s="1">
        <v>25764</v>
      </c>
      <c r="D35" s="1">
        <v>31958</v>
      </c>
    </row>
    <row r="36" spans="3:4" ht="12.75">
      <c r="C36" s="1"/>
      <c r="D36" s="1"/>
    </row>
    <row r="37" spans="1:4" ht="12.75">
      <c r="A37" s="11">
        <v>1971</v>
      </c>
      <c r="B37" t="s">
        <v>204</v>
      </c>
      <c r="C37" s="1">
        <v>26254</v>
      </c>
      <c r="D37" s="1">
        <v>34439</v>
      </c>
    </row>
    <row r="38" spans="2:4" ht="12.75">
      <c r="B38" t="s">
        <v>157</v>
      </c>
      <c r="C38" s="1">
        <v>26254</v>
      </c>
      <c r="D38" s="1">
        <v>30935</v>
      </c>
    </row>
    <row r="39" spans="2:4" ht="12.75">
      <c r="B39" t="s">
        <v>156</v>
      </c>
      <c r="C39" s="1">
        <v>26255</v>
      </c>
      <c r="D39" s="1">
        <v>29460</v>
      </c>
    </row>
    <row r="40" spans="3:4" ht="12.75">
      <c r="C40" s="1"/>
      <c r="D40" s="1"/>
    </row>
    <row r="41" spans="1:4" ht="12.75">
      <c r="A41" s="11">
        <v>1972</v>
      </c>
      <c r="B41" t="s">
        <v>555</v>
      </c>
      <c r="C41" s="1">
        <v>26472</v>
      </c>
      <c r="D41" s="1">
        <v>26842</v>
      </c>
    </row>
    <row r="42" spans="3:4" ht="12.75">
      <c r="C42" s="1"/>
      <c r="D42" s="1"/>
    </row>
    <row r="43" spans="1:4" ht="12.75">
      <c r="A43" s="11">
        <v>1973</v>
      </c>
      <c r="B43" t="s">
        <v>158</v>
      </c>
      <c r="C43" s="1">
        <v>26717</v>
      </c>
      <c r="D43" s="1">
        <v>27058</v>
      </c>
    </row>
    <row r="44" spans="2:4" ht="12.75">
      <c r="B44" t="s">
        <v>165</v>
      </c>
      <c r="C44" s="1">
        <v>26884</v>
      </c>
      <c r="D44" s="1">
        <v>31561</v>
      </c>
    </row>
    <row r="45" spans="3:4" ht="12.75">
      <c r="C45" s="1"/>
      <c r="D45" s="1"/>
    </row>
    <row r="46" spans="1:4" ht="12.75">
      <c r="A46" s="11">
        <v>1974</v>
      </c>
      <c r="B46" t="s">
        <v>208</v>
      </c>
      <c r="C46" s="1">
        <v>27094</v>
      </c>
      <c r="D46" s="1">
        <v>36891</v>
      </c>
    </row>
    <row r="47" spans="2:4" ht="12.75">
      <c r="B47" t="s">
        <v>160</v>
      </c>
      <c r="C47" s="1">
        <v>27095</v>
      </c>
      <c r="D47" s="1">
        <v>29460</v>
      </c>
    </row>
    <row r="48" spans="2:4" ht="12.75">
      <c r="B48" t="s">
        <v>190</v>
      </c>
      <c r="C48" s="1">
        <v>27367</v>
      </c>
      <c r="D48" s="2" t="s">
        <v>595</v>
      </c>
    </row>
    <row r="49" spans="2:4" ht="12.75">
      <c r="B49" t="s">
        <v>159</v>
      </c>
      <c r="C49" s="1">
        <v>27368</v>
      </c>
      <c r="D49" s="1">
        <v>29220</v>
      </c>
    </row>
    <row r="50" spans="3:4" ht="12.75">
      <c r="C50" s="1"/>
      <c r="D50" s="1"/>
    </row>
    <row r="51" spans="1:4" ht="12.75">
      <c r="A51" s="11">
        <v>1975</v>
      </c>
      <c r="B51" t="s">
        <v>368</v>
      </c>
      <c r="C51" s="1">
        <v>27619</v>
      </c>
      <c r="D51" s="1">
        <v>33080</v>
      </c>
    </row>
    <row r="52" spans="2:4" ht="12.75">
      <c r="B52" t="s">
        <v>367</v>
      </c>
      <c r="C52" s="1">
        <v>27696</v>
      </c>
      <c r="D52" s="1">
        <v>33293</v>
      </c>
    </row>
    <row r="53" spans="3:4" ht="12.75">
      <c r="C53" s="1"/>
      <c r="D53" s="1"/>
    </row>
    <row r="54" spans="1:4" ht="12.75">
      <c r="A54" s="11">
        <v>1976</v>
      </c>
      <c r="B54" t="s">
        <v>161</v>
      </c>
      <c r="C54" s="1">
        <v>27816</v>
      </c>
      <c r="D54" s="1">
        <v>28598</v>
      </c>
    </row>
    <row r="55" spans="2:4" ht="12.75">
      <c r="B55" t="s">
        <v>162</v>
      </c>
      <c r="C55" s="1">
        <v>27928</v>
      </c>
      <c r="D55" s="1">
        <v>28625</v>
      </c>
    </row>
    <row r="56" spans="2:4" ht="12.75">
      <c r="B56" t="s">
        <v>172</v>
      </c>
      <c r="C56" s="1">
        <v>28032</v>
      </c>
      <c r="D56" s="1">
        <v>34460</v>
      </c>
    </row>
    <row r="57" spans="2:4" ht="12.75">
      <c r="B57" t="s">
        <v>236</v>
      </c>
      <c r="C57" s="1">
        <v>28089</v>
      </c>
      <c r="D57" s="1">
        <v>32142</v>
      </c>
    </row>
    <row r="58" spans="2:4" ht="12.75">
      <c r="B58" t="s">
        <v>227</v>
      </c>
      <c r="C58" s="1">
        <v>28089</v>
      </c>
      <c r="D58" s="1">
        <v>36864</v>
      </c>
    </row>
    <row r="59" spans="3:4" ht="12.75">
      <c r="C59" s="1"/>
      <c r="D59" s="1"/>
    </row>
    <row r="60" spans="1:4" ht="12.75">
      <c r="A60" s="11">
        <v>1977</v>
      </c>
      <c r="B60" t="s">
        <v>192</v>
      </c>
      <c r="C60" s="1">
        <v>28431</v>
      </c>
      <c r="D60" s="1">
        <v>35915</v>
      </c>
    </row>
    <row r="61" spans="2:4" ht="12.75">
      <c r="B61" t="s">
        <v>163</v>
      </c>
      <c r="C61" s="1">
        <v>28431</v>
      </c>
      <c r="D61" s="1">
        <v>32142</v>
      </c>
    </row>
    <row r="62" spans="3:4" ht="12.75">
      <c r="C62" s="1"/>
      <c r="D62" s="1"/>
    </row>
    <row r="63" spans="1:4" ht="12.75">
      <c r="A63" s="11">
        <v>1978</v>
      </c>
      <c r="B63" t="s">
        <v>210</v>
      </c>
      <c r="C63" s="1">
        <v>28522</v>
      </c>
      <c r="D63" s="30">
        <v>40694</v>
      </c>
    </row>
    <row r="64" spans="3:4" ht="12.75">
      <c r="C64" s="1"/>
      <c r="D64" s="2"/>
    </row>
    <row r="65" spans="1:4" ht="12.75">
      <c r="A65" s="11">
        <v>1979</v>
      </c>
      <c r="B65" t="s">
        <v>191</v>
      </c>
      <c r="C65" s="1">
        <v>28893</v>
      </c>
      <c r="D65" s="1">
        <v>34698</v>
      </c>
    </row>
    <row r="66" spans="2:4" ht="12.75">
      <c r="B66" t="s">
        <v>231</v>
      </c>
      <c r="C66" s="1">
        <v>29089</v>
      </c>
      <c r="D66" s="1">
        <v>34182</v>
      </c>
    </row>
    <row r="67" spans="3:4" ht="12.75">
      <c r="C67" s="1"/>
      <c r="D67" s="1"/>
    </row>
    <row r="68" spans="1:4" ht="12.75">
      <c r="A68" s="11">
        <v>1980</v>
      </c>
      <c r="B68" t="s">
        <v>330</v>
      </c>
      <c r="C68" s="1">
        <v>29264</v>
      </c>
      <c r="D68" s="1">
        <v>32869</v>
      </c>
    </row>
    <row r="69" spans="2:4" ht="12.75">
      <c r="B69" t="s">
        <v>207</v>
      </c>
      <c r="C69" s="1">
        <v>29544</v>
      </c>
      <c r="D69" s="1">
        <v>31904</v>
      </c>
    </row>
    <row r="70" spans="3:4" ht="12.75">
      <c r="C70" s="1"/>
      <c r="D70" s="1"/>
    </row>
    <row r="71" spans="1:4" ht="12.75">
      <c r="A71" s="11">
        <v>1981</v>
      </c>
      <c r="B71" t="s">
        <v>185</v>
      </c>
      <c r="C71" s="1">
        <v>29747</v>
      </c>
      <c r="D71" s="30">
        <v>39722</v>
      </c>
    </row>
    <row r="72" spans="3:4" ht="12.75">
      <c r="C72" s="1"/>
      <c r="D72" s="2"/>
    </row>
    <row r="73" spans="1:4" ht="12.75">
      <c r="A73" s="11">
        <v>1983</v>
      </c>
      <c r="B73" t="s">
        <v>556</v>
      </c>
      <c r="C73" s="1">
        <v>30396</v>
      </c>
      <c r="D73" s="1">
        <v>31368</v>
      </c>
    </row>
    <row r="74" spans="2:4" ht="12.75">
      <c r="B74" t="s">
        <v>570</v>
      </c>
      <c r="C74" s="1">
        <v>30474</v>
      </c>
      <c r="D74" s="1">
        <v>30533</v>
      </c>
    </row>
    <row r="75" spans="2:4" ht="12.75">
      <c r="B75" t="s">
        <v>238</v>
      </c>
      <c r="C75" s="1">
        <v>30559</v>
      </c>
      <c r="D75" s="1">
        <v>32353</v>
      </c>
    </row>
    <row r="76" spans="3:4" ht="12.75">
      <c r="C76" s="1"/>
      <c r="D76" s="1"/>
    </row>
    <row r="77" spans="1:4" ht="12.75">
      <c r="A77" s="11">
        <v>1984</v>
      </c>
      <c r="B77" t="s">
        <v>585</v>
      </c>
      <c r="C77" s="1">
        <v>30720</v>
      </c>
      <c r="D77" s="1">
        <v>30889</v>
      </c>
    </row>
    <row r="78" spans="2:4" ht="12.75">
      <c r="B78" t="s">
        <v>348</v>
      </c>
      <c r="C78" s="1">
        <v>30894</v>
      </c>
      <c r="D78" s="30">
        <v>39904</v>
      </c>
    </row>
    <row r="79" spans="3:4" ht="12.75">
      <c r="C79" s="1"/>
      <c r="D79" s="2"/>
    </row>
    <row r="80" spans="1:4" ht="12.75">
      <c r="A80" s="11">
        <v>1986</v>
      </c>
      <c r="B80" t="s">
        <v>168</v>
      </c>
      <c r="C80" s="1">
        <v>31719</v>
      </c>
      <c r="D80" s="1">
        <v>32311</v>
      </c>
    </row>
    <row r="81" spans="2:4" ht="12.75">
      <c r="B81" t="s">
        <v>217</v>
      </c>
      <c r="C81" s="1">
        <v>31757</v>
      </c>
      <c r="D81" s="30">
        <v>40269</v>
      </c>
    </row>
    <row r="82" spans="2:4" ht="12.75">
      <c r="B82" t="s">
        <v>584</v>
      </c>
      <c r="C82" s="1">
        <v>31757</v>
      </c>
      <c r="D82" s="1">
        <v>31912</v>
      </c>
    </row>
    <row r="83" spans="2:4" ht="12.75">
      <c r="B83" t="s">
        <v>378</v>
      </c>
      <c r="C83" s="1">
        <v>31757</v>
      </c>
      <c r="D83" s="30">
        <v>39416</v>
      </c>
    </row>
    <row r="84" spans="2:4" ht="12.75">
      <c r="B84" t="s">
        <v>170</v>
      </c>
      <c r="C84" s="1">
        <v>31757</v>
      </c>
      <c r="D84" s="1">
        <v>33255</v>
      </c>
    </row>
    <row r="85" spans="2:4" ht="12.75">
      <c r="B85" t="s">
        <v>571</v>
      </c>
      <c r="C85" s="1">
        <v>31757</v>
      </c>
      <c r="D85" s="1">
        <v>32696</v>
      </c>
    </row>
    <row r="86" spans="3:4" ht="12.75">
      <c r="C86" s="1"/>
      <c r="D86" s="1"/>
    </row>
    <row r="87" spans="1:4" ht="12.75">
      <c r="A87" s="11">
        <v>1987</v>
      </c>
      <c r="B87" t="s">
        <v>357</v>
      </c>
      <c r="C87" s="1">
        <v>31812</v>
      </c>
      <c r="D87" s="1">
        <v>33051</v>
      </c>
    </row>
    <row r="88" spans="2:4" ht="12.75">
      <c r="B88" t="s">
        <v>569</v>
      </c>
      <c r="C88" s="1">
        <v>31905</v>
      </c>
      <c r="D88" s="1">
        <v>32313</v>
      </c>
    </row>
    <row r="89" spans="2:4" ht="12.75">
      <c r="B89" t="s">
        <v>366</v>
      </c>
      <c r="C89" s="1">
        <v>31915</v>
      </c>
      <c r="D89" s="1">
        <v>32525</v>
      </c>
    </row>
    <row r="90" spans="2:4" ht="12.75">
      <c r="B90" t="s">
        <v>175</v>
      </c>
      <c r="C90" s="1">
        <v>31959</v>
      </c>
      <c r="D90" s="1">
        <v>32496</v>
      </c>
    </row>
    <row r="91" spans="2:4" ht="12.75">
      <c r="B91" t="s">
        <v>221</v>
      </c>
      <c r="C91" s="1">
        <v>32133</v>
      </c>
      <c r="D91" s="1">
        <v>34155</v>
      </c>
    </row>
    <row r="92" spans="2:4" ht="12.75">
      <c r="B92" t="s">
        <v>574</v>
      </c>
      <c r="C92" s="1">
        <v>32133</v>
      </c>
      <c r="D92" s="1">
        <v>32626</v>
      </c>
    </row>
    <row r="93" spans="2:4" ht="12.75">
      <c r="B93" t="s">
        <v>215</v>
      </c>
      <c r="C93" s="1">
        <v>32133</v>
      </c>
      <c r="D93" s="1">
        <v>36163</v>
      </c>
    </row>
    <row r="94" spans="3:4" ht="12.75">
      <c r="C94" s="1"/>
      <c r="D94" s="1"/>
    </row>
    <row r="95" spans="1:4" ht="12.75">
      <c r="A95" s="11">
        <v>1988</v>
      </c>
      <c r="B95" t="s">
        <v>235</v>
      </c>
      <c r="C95" s="1">
        <v>32143</v>
      </c>
      <c r="D95" s="1">
        <v>33085</v>
      </c>
    </row>
    <row r="96" spans="2:4" ht="12.75">
      <c r="B96" t="s">
        <v>206</v>
      </c>
      <c r="C96" s="1">
        <v>32314</v>
      </c>
      <c r="D96" s="1">
        <v>34334</v>
      </c>
    </row>
    <row r="97" spans="2:4" ht="12.75">
      <c r="B97" t="s">
        <v>211</v>
      </c>
      <c r="C97" s="1">
        <v>32318</v>
      </c>
      <c r="D97" s="1">
        <v>35675</v>
      </c>
    </row>
    <row r="98" spans="2:4" ht="12.75">
      <c r="B98" t="s">
        <v>239</v>
      </c>
      <c r="C98" s="1">
        <v>32318</v>
      </c>
      <c r="D98" s="1">
        <v>34906</v>
      </c>
    </row>
    <row r="99" spans="2:4" ht="12.75">
      <c r="B99" t="s">
        <v>232</v>
      </c>
      <c r="C99" s="1">
        <v>32318</v>
      </c>
      <c r="D99" s="1">
        <v>33185</v>
      </c>
    </row>
    <row r="100" spans="2:4" ht="12.75">
      <c r="B100" t="s">
        <v>237</v>
      </c>
      <c r="C100" s="1">
        <v>32356</v>
      </c>
      <c r="D100" s="1">
        <v>33603</v>
      </c>
    </row>
    <row r="101" spans="2:4" ht="12.75">
      <c r="B101" t="s">
        <v>379</v>
      </c>
      <c r="C101" s="1">
        <v>32387</v>
      </c>
      <c r="D101" s="1">
        <v>33968</v>
      </c>
    </row>
    <row r="102" spans="2:4" ht="12.75">
      <c r="B102" t="s">
        <v>566</v>
      </c>
      <c r="C102" s="1">
        <v>32415</v>
      </c>
      <c r="D102" s="1">
        <v>32521</v>
      </c>
    </row>
    <row r="103" spans="2:4" ht="12.75">
      <c r="B103" t="s">
        <v>218</v>
      </c>
      <c r="C103" s="1">
        <v>32415</v>
      </c>
      <c r="D103" s="1">
        <v>35768</v>
      </c>
    </row>
    <row r="104" spans="2:4" ht="12.75">
      <c r="B104" t="s">
        <v>558</v>
      </c>
      <c r="C104" s="1">
        <v>32492</v>
      </c>
      <c r="D104" s="1">
        <v>33480</v>
      </c>
    </row>
    <row r="105" spans="2:4" ht="12.75">
      <c r="B105" t="s">
        <v>561</v>
      </c>
      <c r="C105" s="1">
        <v>32497</v>
      </c>
      <c r="D105" s="1">
        <v>35155</v>
      </c>
    </row>
    <row r="106" spans="3:4" ht="12.75">
      <c r="C106" s="1"/>
      <c r="D106" s="1"/>
    </row>
    <row r="107" spans="1:4" ht="12.75">
      <c r="A107" s="11">
        <v>1989</v>
      </c>
      <c r="B107" t="s">
        <v>183</v>
      </c>
      <c r="C107" s="1">
        <v>32599</v>
      </c>
      <c r="D107" s="1">
        <v>33603</v>
      </c>
    </row>
    <row r="108" spans="2:4" ht="12.75">
      <c r="B108" t="s">
        <v>563</v>
      </c>
      <c r="C108" s="1">
        <v>32612</v>
      </c>
      <c r="D108" s="1">
        <v>34164</v>
      </c>
    </row>
    <row r="109" spans="2:4" ht="12.75">
      <c r="B109" t="s">
        <v>565</v>
      </c>
      <c r="C109" s="1">
        <v>32699</v>
      </c>
      <c r="D109" s="1">
        <v>35725</v>
      </c>
    </row>
    <row r="110" spans="2:4" ht="12.75">
      <c r="B110" t="s">
        <v>560</v>
      </c>
      <c r="C110" s="1">
        <v>32721</v>
      </c>
      <c r="D110" s="1">
        <v>33094</v>
      </c>
    </row>
    <row r="111" spans="2:4" ht="12.75">
      <c r="B111" t="s">
        <v>381</v>
      </c>
      <c r="C111" s="1">
        <v>32849</v>
      </c>
      <c r="D111" s="1">
        <v>32933</v>
      </c>
    </row>
    <row r="112" spans="2:4" ht="12.75">
      <c r="B112" t="s">
        <v>214</v>
      </c>
      <c r="C112" s="1">
        <v>32849</v>
      </c>
      <c r="D112" s="1">
        <v>35124</v>
      </c>
    </row>
    <row r="113" spans="2:4" ht="12.75">
      <c r="B113" t="s">
        <v>222</v>
      </c>
      <c r="C113" s="1">
        <v>32870</v>
      </c>
      <c r="D113" s="1">
        <v>37346</v>
      </c>
    </row>
    <row r="114" spans="3:4" ht="12.75">
      <c r="C114" s="1"/>
      <c r="D114" s="1"/>
    </row>
    <row r="115" spans="1:4" ht="12.75">
      <c r="A115" s="11">
        <v>1990</v>
      </c>
      <c r="B115" t="s">
        <v>187</v>
      </c>
      <c r="C115" s="1">
        <v>32875</v>
      </c>
      <c r="D115" s="1">
        <v>36250</v>
      </c>
    </row>
    <row r="116" spans="2:4" ht="12.75">
      <c r="B116" t="s">
        <v>417</v>
      </c>
      <c r="C116" s="1">
        <v>32934</v>
      </c>
      <c r="D116" s="1">
        <v>35246</v>
      </c>
    </row>
    <row r="117" spans="2:4" ht="12.75">
      <c r="B117" t="s">
        <v>588</v>
      </c>
      <c r="C117" s="1">
        <v>32961</v>
      </c>
      <c r="D117" s="1">
        <v>34701</v>
      </c>
    </row>
    <row r="118" spans="2:4" ht="12.75">
      <c r="B118" t="s">
        <v>234</v>
      </c>
      <c r="C118" s="1">
        <v>33086</v>
      </c>
      <c r="D118" s="1">
        <v>34941</v>
      </c>
    </row>
    <row r="119" spans="2:4" ht="12.75">
      <c r="B119" t="s">
        <v>416</v>
      </c>
      <c r="C119" s="1">
        <v>33220</v>
      </c>
      <c r="D119" s="1">
        <v>34242</v>
      </c>
    </row>
    <row r="120" spans="3:4" ht="12.75">
      <c r="C120" s="1"/>
      <c r="D120" s="1"/>
    </row>
    <row r="121" spans="1:4" ht="12.75">
      <c r="A121" s="11">
        <v>1991</v>
      </c>
      <c r="B121" t="s">
        <v>459</v>
      </c>
      <c r="C121" s="1">
        <v>33294</v>
      </c>
      <c r="D121" s="1">
        <v>36861</v>
      </c>
    </row>
    <row r="122" spans="3:4" ht="12.75">
      <c r="C122" s="1"/>
      <c r="D122" s="1"/>
    </row>
    <row r="123" spans="1:4" ht="12.75">
      <c r="A123" s="11">
        <v>1992</v>
      </c>
      <c r="B123" t="s">
        <v>182</v>
      </c>
      <c r="C123" s="1">
        <v>33604</v>
      </c>
      <c r="D123" s="1">
        <v>35155</v>
      </c>
    </row>
    <row r="124" spans="2:4" ht="12.75">
      <c r="B124" t="s">
        <v>436</v>
      </c>
      <c r="C124" s="1">
        <v>33773</v>
      </c>
      <c r="D124" s="1">
        <v>35944</v>
      </c>
    </row>
    <row r="125" spans="2:4" ht="12.75">
      <c r="B125" t="s">
        <v>423</v>
      </c>
      <c r="C125" s="1">
        <v>33969</v>
      </c>
      <c r="D125" s="1">
        <v>34219</v>
      </c>
    </row>
    <row r="126" spans="3:4" ht="12.75">
      <c r="C126" s="1"/>
      <c r="D126" s="1"/>
    </row>
    <row r="127" spans="1:4" ht="12.75">
      <c r="A127" s="11">
        <v>1993</v>
      </c>
      <c r="B127" t="s">
        <v>576</v>
      </c>
      <c r="C127" s="1">
        <v>34156</v>
      </c>
      <c r="D127" s="1">
        <v>34242</v>
      </c>
    </row>
    <row r="128" spans="2:4" ht="12.75">
      <c r="B128" t="s">
        <v>562</v>
      </c>
      <c r="C128" s="1">
        <v>34165</v>
      </c>
      <c r="D128" s="1">
        <v>36129</v>
      </c>
    </row>
    <row r="129" spans="2:4" ht="12.75">
      <c r="B129" t="s">
        <v>230</v>
      </c>
      <c r="C129" s="1">
        <v>34183</v>
      </c>
      <c r="D129" s="1">
        <v>34485</v>
      </c>
    </row>
    <row r="130" spans="2:4" ht="12.75">
      <c r="B130" t="s">
        <v>557</v>
      </c>
      <c r="C130" s="1">
        <v>34192</v>
      </c>
      <c r="D130" s="1">
        <v>37346</v>
      </c>
    </row>
    <row r="131" spans="2:4" ht="12.75">
      <c r="B131" t="s">
        <v>433</v>
      </c>
      <c r="C131" s="1">
        <v>34220</v>
      </c>
      <c r="D131" s="1">
        <v>34850</v>
      </c>
    </row>
    <row r="132" spans="2:4" ht="12.75">
      <c r="B132" t="s">
        <v>435</v>
      </c>
      <c r="C132" s="1">
        <v>34243</v>
      </c>
      <c r="D132" s="1">
        <v>35003</v>
      </c>
    </row>
    <row r="133" spans="2:4" ht="12.75">
      <c r="B133" t="s">
        <v>220</v>
      </c>
      <c r="C133" s="1">
        <v>34243</v>
      </c>
      <c r="D133" s="1">
        <v>35703</v>
      </c>
    </row>
    <row r="134" spans="2:4" ht="12.75">
      <c r="B134" t="s">
        <v>434</v>
      </c>
      <c r="C134" s="1">
        <v>34254</v>
      </c>
      <c r="D134" s="1">
        <v>35414</v>
      </c>
    </row>
    <row r="135" spans="3:4" ht="12.75">
      <c r="C135" s="1"/>
      <c r="D135" s="1"/>
    </row>
    <row r="136" spans="1:4" ht="12.75">
      <c r="A136" s="11">
        <v>1994</v>
      </c>
      <c r="B136" t="s">
        <v>205</v>
      </c>
      <c r="C136" s="1">
        <v>34335</v>
      </c>
      <c r="D136" s="1">
        <v>35996</v>
      </c>
    </row>
    <row r="137" spans="2:4" ht="12.75">
      <c r="B137" t="s">
        <v>447</v>
      </c>
      <c r="C137" s="1">
        <v>34442</v>
      </c>
      <c r="D137" s="1">
        <v>35703</v>
      </c>
    </row>
    <row r="138" spans="2:4" ht="12.75">
      <c r="B138" t="s">
        <v>559</v>
      </c>
      <c r="C138" s="1">
        <v>34463</v>
      </c>
      <c r="D138" s="1">
        <v>36311</v>
      </c>
    </row>
    <row r="139" spans="2:4" ht="12.75">
      <c r="B139" t="s">
        <v>229</v>
      </c>
      <c r="C139" s="1">
        <v>34486</v>
      </c>
      <c r="D139" s="1">
        <v>36038</v>
      </c>
    </row>
    <row r="140" spans="3:4" ht="12.75">
      <c r="C140" s="1"/>
      <c r="D140" s="1"/>
    </row>
    <row r="141" spans="1:4" ht="12.75">
      <c r="A141" s="11">
        <v>1995</v>
      </c>
      <c r="B141" t="s">
        <v>587</v>
      </c>
      <c r="C141" s="1">
        <v>34702</v>
      </c>
      <c r="D141" s="1">
        <v>35218</v>
      </c>
    </row>
    <row r="142" spans="2:4" ht="12.75">
      <c r="B142" t="s">
        <v>446</v>
      </c>
      <c r="C142" s="1">
        <v>34851</v>
      </c>
      <c r="D142" s="1">
        <v>36570</v>
      </c>
    </row>
    <row r="143" spans="2:4" ht="12.75">
      <c r="B143" t="s">
        <v>233</v>
      </c>
      <c r="C143" s="1">
        <v>34942</v>
      </c>
      <c r="D143" s="30">
        <v>39713</v>
      </c>
    </row>
    <row r="144" spans="2:4" ht="12.75">
      <c r="B144" t="s">
        <v>448</v>
      </c>
      <c r="C144" s="1">
        <v>35004</v>
      </c>
      <c r="D144" s="1">
        <v>35944</v>
      </c>
    </row>
    <row r="145" spans="3:4" ht="12.75">
      <c r="C145" s="1"/>
      <c r="D145" s="1"/>
    </row>
    <row r="146" spans="1:4" ht="12.75">
      <c r="A146" s="11">
        <v>1996</v>
      </c>
      <c r="B146" t="s">
        <v>213</v>
      </c>
      <c r="C146" s="1">
        <v>35125</v>
      </c>
      <c r="D146" s="1">
        <v>35974</v>
      </c>
    </row>
    <row r="147" spans="2:4" ht="12.75">
      <c r="B147" t="s">
        <v>567</v>
      </c>
      <c r="C147" s="1">
        <v>35151</v>
      </c>
      <c r="D147" s="1">
        <v>35767</v>
      </c>
    </row>
    <row r="148" spans="2:4" ht="12.75">
      <c r="B148" t="s">
        <v>181</v>
      </c>
      <c r="C148" s="1">
        <v>35156</v>
      </c>
      <c r="D148" s="1">
        <v>37011</v>
      </c>
    </row>
    <row r="149" spans="2:4" ht="12.75">
      <c r="B149" t="s">
        <v>460</v>
      </c>
      <c r="C149" s="1">
        <v>35219</v>
      </c>
      <c r="D149" s="1">
        <v>35675</v>
      </c>
    </row>
    <row r="150" spans="2:4" ht="12.75">
      <c r="B150" t="s">
        <v>580</v>
      </c>
      <c r="C150" s="1">
        <v>35247</v>
      </c>
      <c r="D150" s="1">
        <v>35885</v>
      </c>
    </row>
    <row r="151" spans="2:4" ht="12.75">
      <c r="B151" t="s">
        <v>463</v>
      </c>
      <c r="C151" s="1">
        <v>35415</v>
      </c>
      <c r="D151" s="1">
        <v>37637</v>
      </c>
    </row>
    <row r="152" spans="3:4" ht="12.75">
      <c r="C152" s="1"/>
      <c r="D152" s="1"/>
    </row>
    <row r="153" spans="1:4" ht="12.75">
      <c r="A153" s="11">
        <v>1997</v>
      </c>
      <c r="B153" t="s">
        <v>583</v>
      </c>
      <c r="C153" s="1">
        <v>35551</v>
      </c>
      <c r="D153" s="1">
        <v>36783</v>
      </c>
    </row>
    <row r="154" spans="2:4" ht="12.75">
      <c r="B154" t="s">
        <v>589</v>
      </c>
      <c r="C154" s="1">
        <v>35558</v>
      </c>
      <c r="D154" s="1">
        <v>37010</v>
      </c>
    </row>
    <row r="155" spans="2:4" ht="12.75">
      <c r="B155" t="s">
        <v>586</v>
      </c>
      <c r="C155" s="1">
        <v>35676</v>
      </c>
      <c r="D155" s="1">
        <v>35974</v>
      </c>
    </row>
    <row r="156" spans="2:4" ht="12.75">
      <c r="B156" t="s">
        <v>464</v>
      </c>
      <c r="C156" s="1">
        <v>35704</v>
      </c>
      <c r="D156" s="1">
        <v>36038</v>
      </c>
    </row>
    <row r="157" spans="2:4" ht="12.75">
      <c r="B157" t="s">
        <v>219</v>
      </c>
      <c r="C157" s="1">
        <v>35704</v>
      </c>
      <c r="D157" s="1">
        <v>36068</v>
      </c>
    </row>
    <row r="158" spans="2:4" ht="12.75">
      <c r="B158" t="s">
        <v>564</v>
      </c>
      <c r="C158" s="1">
        <v>35726</v>
      </c>
      <c r="D158" s="1">
        <v>36315</v>
      </c>
    </row>
    <row r="159" spans="2:4" ht="12.75">
      <c r="B159" t="s">
        <v>462</v>
      </c>
      <c r="C159" s="1">
        <v>35768</v>
      </c>
      <c r="D159" s="1">
        <v>36282</v>
      </c>
    </row>
    <row r="160" spans="3:4" ht="12.75">
      <c r="C160" s="1"/>
      <c r="D160" s="1"/>
    </row>
    <row r="161" spans="1:4" ht="12.75">
      <c r="A161" s="11">
        <v>1998</v>
      </c>
      <c r="B161" t="s">
        <v>178</v>
      </c>
      <c r="C161" s="1">
        <v>35886</v>
      </c>
      <c r="D161" s="2" t="s">
        <v>595</v>
      </c>
    </row>
    <row r="162" spans="2:4" ht="12.75">
      <c r="B162" t="s">
        <v>578</v>
      </c>
      <c r="C162" s="1">
        <v>35947</v>
      </c>
      <c r="D162" s="1">
        <v>36902</v>
      </c>
    </row>
    <row r="163" spans="2:4" ht="12.75">
      <c r="B163" t="s">
        <v>573</v>
      </c>
      <c r="C163" s="1">
        <v>35975</v>
      </c>
      <c r="D163" s="1">
        <v>36644</v>
      </c>
    </row>
    <row r="164" spans="2:4" ht="12.75">
      <c r="B164" t="s">
        <v>568</v>
      </c>
      <c r="C164" s="1">
        <v>36039</v>
      </c>
      <c r="D164" s="1">
        <v>36068</v>
      </c>
    </row>
    <row r="165" spans="2:4" ht="12.75">
      <c r="B165" t="s">
        <v>542</v>
      </c>
      <c r="C165" s="1">
        <v>36039</v>
      </c>
      <c r="D165" s="1">
        <v>37717</v>
      </c>
    </row>
    <row r="166" spans="2:4" ht="12.75">
      <c r="B166" t="s">
        <v>581</v>
      </c>
      <c r="C166" s="1">
        <v>36067</v>
      </c>
      <c r="D166" s="1">
        <v>37598</v>
      </c>
    </row>
    <row r="167" spans="2:4" ht="12.75">
      <c r="B167" t="s">
        <v>219</v>
      </c>
      <c r="C167" s="1">
        <v>36069</v>
      </c>
      <c r="D167" s="1">
        <v>36296</v>
      </c>
    </row>
    <row r="168" spans="3:4" ht="12.75">
      <c r="C168" s="1"/>
      <c r="D168" s="1"/>
    </row>
    <row r="169" spans="1:4" ht="12.75">
      <c r="A169" s="11">
        <v>1999</v>
      </c>
      <c r="B169" t="s">
        <v>186</v>
      </c>
      <c r="C169" s="1">
        <v>36251</v>
      </c>
      <c r="D169" s="30">
        <v>38200</v>
      </c>
    </row>
    <row r="170" spans="2:4" ht="12.75">
      <c r="B170" t="s">
        <v>194</v>
      </c>
      <c r="C170" s="1">
        <v>36283</v>
      </c>
      <c r="D170" s="32">
        <v>39121</v>
      </c>
    </row>
    <row r="171" spans="2:4" ht="12.75">
      <c r="B171" s="29" t="s">
        <v>763</v>
      </c>
      <c r="C171" s="1">
        <v>36297</v>
      </c>
      <c r="D171" s="30">
        <v>40483</v>
      </c>
    </row>
    <row r="172" spans="2:4" ht="12.75">
      <c r="B172" t="s">
        <v>171</v>
      </c>
      <c r="C172" s="1">
        <v>36312</v>
      </c>
      <c r="D172" s="2" t="s">
        <v>595</v>
      </c>
    </row>
    <row r="173" spans="2:4" ht="12.75">
      <c r="B173" t="s">
        <v>575</v>
      </c>
      <c r="C173" s="1">
        <v>36342</v>
      </c>
      <c r="D173" s="1">
        <v>37195</v>
      </c>
    </row>
    <row r="174" spans="3:4" ht="12.75">
      <c r="C174" s="1"/>
      <c r="D174" s="1"/>
    </row>
    <row r="175" spans="1:4" ht="12.75">
      <c r="A175" s="11">
        <v>2000</v>
      </c>
      <c r="B175" t="s">
        <v>518</v>
      </c>
      <c r="C175" s="1">
        <v>36571</v>
      </c>
      <c r="D175" s="1">
        <v>37346</v>
      </c>
    </row>
    <row r="176" spans="2:4" ht="12.75">
      <c r="B176" t="s">
        <v>572</v>
      </c>
      <c r="C176" s="1">
        <v>36647</v>
      </c>
      <c r="D176" s="1">
        <v>37780</v>
      </c>
    </row>
    <row r="177" spans="2:4" ht="12.75">
      <c r="B177" t="s">
        <v>582</v>
      </c>
      <c r="C177" s="1">
        <v>36784</v>
      </c>
      <c r="D177" s="2" t="s">
        <v>595</v>
      </c>
    </row>
    <row r="178" spans="3:4" ht="12.75">
      <c r="C178" s="1"/>
      <c r="D178" s="2"/>
    </row>
    <row r="179" spans="1:4" ht="12.75">
      <c r="A179" s="11">
        <v>2001</v>
      </c>
      <c r="B179" t="s">
        <v>579</v>
      </c>
      <c r="C179" s="1">
        <v>36903</v>
      </c>
      <c r="D179" s="1">
        <v>37344</v>
      </c>
    </row>
    <row r="180" spans="2:4" ht="12.75">
      <c r="B180" t="s">
        <v>749</v>
      </c>
      <c r="C180" s="1">
        <v>37011</v>
      </c>
      <c r="D180" s="30">
        <v>39603</v>
      </c>
    </row>
    <row r="181" spans="2:4" ht="12.75">
      <c r="B181" t="s">
        <v>180</v>
      </c>
      <c r="C181" s="1">
        <v>37012</v>
      </c>
      <c r="D181" s="30">
        <v>40422</v>
      </c>
    </row>
    <row r="182" spans="3:4" ht="12.75">
      <c r="C182" s="1"/>
      <c r="D182" s="2"/>
    </row>
    <row r="183" spans="1:4" ht="12.75">
      <c r="A183" s="11">
        <v>2002</v>
      </c>
      <c r="B183" t="s">
        <v>578</v>
      </c>
      <c r="C183" s="1">
        <v>37345</v>
      </c>
      <c r="D183" s="2" t="s">
        <v>595</v>
      </c>
    </row>
    <row r="184" spans="2:4" ht="12.75">
      <c r="B184" t="s">
        <v>577</v>
      </c>
      <c r="C184" s="1">
        <v>37347</v>
      </c>
      <c r="D184" s="2" t="s">
        <v>595</v>
      </c>
    </row>
    <row r="185" spans="2:4" ht="12.75">
      <c r="B185" t="s">
        <v>164</v>
      </c>
      <c r="C185" s="1">
        <v>37599</v>
      </c>
      <c r="D185" s="30">
        <v>38975</v>
      </c>
    </row>
    <row r="186" spans="3:4" ht="12.75">
      <c r="C186" s="1"/>
      <c r="D186" s="2"/>
    </row>
    <row r="187" spans="1:4" ht="12.75">
      <c r="A187" s="11">
        <v>2003</v>
      </c>
      <c r="B187" t="s">
        <v>591</v>
      </c>
      <c r="C187" s="1">
        <v>37638</v>
      </c>
      <c r="D187" s="30">
        <v>38733</v>
      </c>
    </row>
    <row r="188" spans="2:4" ht="12.75">
      <c r="B188" t="s">
        <v>590</v>
      </c>
      <c r="C188" s="1">
        <v>37718</v>
      </c>
      <c r="D188" s="2" t="s">
        <v>595</v>
      </c>
    </row>
    <row r="189" spans="2:4" ht="12.75">
      <c r="B189" t="s">
        <v>212</v>
      </c>
      <c r="C189" s="1">
        <v>37781</v>
      </c>
      <c r="D189" s="2" t="s">
        <v>595</v>
      </c>
    </row>
    <row r="191" spans="1:4" ht="12.75">
      <c r="A191" s="11">
        <v>2004</v>
      </c>
      <c r="B191" s="29" t="s">
        <v>728</v>
      </c>
      <c r="C191" s="1">
        <v>38001</v>
      </c>
      <c r="D191" s="30">
        <v>39644</v>
      </c>
    </row>
    <row r="192" spans="2:4" ht="12.75">
      <c r="B192" s="29"/>
      <c r="C192" s="1"/>
      <c r="D192" s="2"/>
    </row>
    <row r="193" ht="12.75">
      <c r="A193" s="11">
        <v>2005</v>
      </c>
    </row>
    <row r="196" spans="1:4" ht="12.75">
      <c r="A196" s="11">
        <v>2006</v>
      </c>
      <c r="B196" s="29" t="s">
        <v>733</v>
      </c>
      <c r="C196" s="1">
        <v>38733</v>
      </c>
      <c r="D196" s="2" t="s">
        <v>595</v>
      </c>
    </row>
    <row r="197" spans="2:4" ht="12.75">
      <c r="B197" t="s">
        <v>732</v>
      </c>
      <c r="C197" s="1">
        <v>38930</v>
      </c>
      <c r="D197" s="2" t="s">
        <v>595</v>
      </c>
    </row>
    <row r="198" spans="2:4" ht="12.75">
      <c r="B198" t="s">
        <v>748</v>
      </c>
      <c r="C198" s="1">
        <v>38978</v>
      </c>
      <c r="D198" s="32">
        <v>39990</v>
      </c>
    </row>
    <row r="199" spans="3:4" ht="12.75">
      <c r="C199" s="1"/>
      <c r="D199" s="2"/>
    </row>
    <row r="200" ht="12.75">
      <c r="A200" s="11">
        <v>2007</v>
      </c>
    </row>
    <row r="201" ht="12.75">
      <c r="D201" s="2" t="s">
        <v>758</v>
      </c>
    </row>
    <row r="202" ht="12.75">
      <c r="A202" s="11">
        <v>2008</v>
      </c>
    </row>
    <row r="204" spans="1:4" ht="12.75">
      <c r="A204" s="11">
        <v>2009</v>
      </c>
      <c r="B204" s="29" t="s">
        <v>757</v>
      </c>
      <c r="C204" s="1">
        <v>39904</v>
      </c>
      <c r="D204" s="2" t="s">
        <v>595</v>
      </c>
    </row>
    <row r="205" spans="2:4" ht="12.75">
      <c r="B205" t="s">
        <v>759</v>
      </c>
      <c r="C205" s="1">
        <v>39982</v>
      </c>
      <c r="D205" s="32">
        <v>41334</v>
      </c>
    </row>
    <row r="206" spans="2:4" ht="12.75">
      <c r="B206" s="6" t="s">
        <v>760</v>
      </c>
      <c r="C206" s="1">
        <v>40002</v>
      </c>
      <c r="D206" s="30">
        <v>40483</v>
      </c>
    </row>
    <row r="207" spans="2:4" ht="12.75">
      <c r="B207" t="s">
        <v>378</v>
      </c>
      <c r="C207" s="1">
        <v>40021</v>
      </c>
      <c r="D207" s="2" t="s">
        <v>595</v>
      </c>
    </row>
    <row r="209" spans="1:4" ht="12.75">
      <c r="A209" s="11">
        <v>2010</v>
      </c>
      <c r="B209" s="29" t="s">
        <v>773</v>
      </c>
      <c r="C209" s="1">
        <v>40269</v>
      </c>
      <c r="D209" s="2" t="s">
        <v>595</v>
      </c>
    </row>
    <row r="210" spans="2:4" ht="12.75">
      <c r="B210" s="29" t="s">
        <v>770</v>
      </c>
      <c r="C210" s="1">
        <v>40422</v>
      </c>
      <c r="D210" s="2" t="s">
        <v>595</v>
      </c>
    </row>
    <row r="211" spans="2:4" ht="12.75">
      <c r="B211" s="29" t="s">
        <v>775</v>
      </c>
      <c r="C211" s="1">
        <v>40483</v>
      </c>
      <c r="D211" s="2" t="s">
        <v>595</v>
      </c>
    </row>
    <row r="212" spans="2:4" ht="12.75">
      <c r="B212" s="6" t="s">
        <v>776</v>
      </c>
      <c r="C212" s="1">
        <v>40483</v>
      </c>
      <c r="D212" s="2" t="s">
        <v>595</v>
      </c>
    </row>
    <row r="214" spans="1:4" ht="12.75">
      <c r="A214" s="11">
        <v>2011</v>
      </c>
      <c r="B214" t="s">
        <v>778</v>
      </c>
      <c r="C214" s="1">
        <v>40576</v>
      </c>
      <c r="D214" s="32">
        <v>40847</v>
      </c>
    </row>
    <row r="215" spans="2:4" ht="12.75">
      <c r="B215" t="s">
        <v>779</v>
      </c>
      <c r="C215" s="1">
        <v>40576</v>
      </c>
      <c r="D215" s="2" t="s">
        <v>595</v>
      </c>
    </row>
    <row r="216" spans="2:4" ht="12.75">
      <c r="B216" t="s">
        <v>780</v>
      </c>
      <c r="C216" s="1">
        <v>40694</v>
      </c>
      <c r="D216" s="2" t="s">
        <v>595</v>
      </c>
    </row>
    <row r="217" spans="2:4" ht="12.75">
      <c r="B217" s="6" t="s">
        <v>783</v>
      </c>
      <c r="C217" s="1">
        <v>40820</v>
      </c>
      <c r="D217" s="2" t="s">
        <v>595</v>
      </c>
    </row>
    <row r="218" spans="2:4" ht="12.75">
      <c r="B218" s="6" t="s">
        <v>782</v>
      </c>
      <c r="C218" s="1">
        <v>40820</v>
      </c>
      <c r="D218" s="2" t="s">
        <v>595</v>
      </c>
    </row>
    <row r="220" ht="12.75">
      <c r="A220" s="11">
        <v>2012</v>
      </c>
    </row>
    <row r="222" spans="1:4" ht="12.75">
      <c r="A222" s="11">
        <v>2013</v>
      </c>
      <c r="B222" s="29" t="s">
        <v>787</v>
      </c>
      <c r="C222" s="1">
        <v>41334</v>
      </c>
      <c r="D222" s="2" t="s">
        <v>595</v>
      </c>
    </row>
    <row r="224" spans="1:4" ht="12.75">
      <c r="A224" s="11">
        <v>2014</v>
      </c>
      <c r="B224" t="s">
        <v>789</v>
      </c>
      <c r="C224" s="1">
        <v>41681</v>
      </c>
      <c r="D224" s="2" t="s">
        <v>595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90">
      <selection activeCell="D214" sqref="D214"/>
    </sheetView>
  </sheetViews>
  <sheetFormatPr defaultColWidth="9.140625" defaultRowHeight="12.75"/>
  <cols>
    <col min="1" max="1" width="13.7109375" style="11" customWidth="1"/>
    <col min="2" max="2" width="57.57421875" style="0" customWidth="1"/>
    <col min="3" max="3" width="14.00390625" style="0" hidden="1" customWidth="1"/>
    <col min="4" max="4" width="14.140625" style="0" customWidth="1"/>
  </cols>
  <sheetData>
    <row r="1" ht="15.75">
      <c r="A1" s="10" t="s">
        <v>599</v>
      </c>
    </row>
    <row r="2" ht="15.75">
      <c r="B2" s="8"/>
    </row>
    <row r="3" spans="1:4" ht="12.75">
      <c r="A3" s="3" t="s">
        <v>600</v>
      </c>
      <c r="B3" s="3" t="s">
        <v>592</v>
      </c>
      <c r="C3" s="12" t="s">
        <v>593</v>
      </c>
      <c r="D3" s="12" t="s">
        <v>594</v>
      </c>
    </row>
    <row r="4" spans="1:4" ht="12.75">
      <c r="A4" s="11">
        <v>1962</v>
      </c>
      <c r="B4" t="s">
        <v>150</v>
      </c>
      <c r="C4" s="1">
        <v>22055</v>
      </c>
      <c r="D4" s="1">
        <v>22811</v>
      </c>
    </row>
    <row r="5" spans="3:4" ht="12.75">
      <c r="C5" s="1"/>
      <c r="D5" s="1"/>
    </row>
    <row r="6" spans="1:4" ht="12.75">
      <c r="A6" s="11">
        <v>1965</v>
      </c>
      <c r="B6" t="s">
        <v>151</v>
      </c>
      <c r="C6" s="1">
        <v>22055</v>
      </c>
      <c r="D6" s="1">
        <v>23922</v>
      </c>
    </row>
    <row r="7" spans="2:4" ht="12.75">
      <c r="B7" t="s">
        <v>149</v>
      </c>
      <c r="C7" s="1">
        <v>22055</v>
      </c>
      <c r="D7" s="1">
        <v>24070</v>
      </c>
    </row>
    <row r="8" spans="3:4" ht="12.75">
      <c r="C8" s="1"/>
      <c r="D8" s="1"/>
    </row>
    <row r="9" spans="1:4" ht="12.75">
      <c r="A9" s="11">
        <v>1969</v>
      </c>
      <c r="B9" t="s">
        <v>152</v>
      </c>
      <c r="C9" s="1">
        <v>22055</v>
      </c>
      <c r="D9" s="1">
        <v>25568</v>
      </c>
    </row>
    <row r="10" spans="3:4" ht="12.75">
      <c r="C10" s="1"/>
      <c r="D10" s="1"/>
    </row>
    <row r="11" spans="1:4" ht="12.75">
      <c r="A11" s="11">
        <v>1970</v>
      </c>
      <c r="B11" t="s">
        <v>154</v>
      </c>
      <c r="C11" s="1">
        <v>22752</v>
      </c>
      <c r="D11" s="1">
        <v>25582</v>
      </c>
    </row>
    <row r="12" spans="3:4" ht="12.75">
      <c r="C12" s="1"/>
      <c r="D12" s="1"/>
    </row>
    <row r="13" spans="1:4" ht="12.75">
      <c r="A13" s="11">
        <v>1973</v>
      </c>
      <c r="B13" t="s">
        <v>555</v>
      </c>
      <c r="C13" s="1">
        <v>26472</v>
      </c>
      <c r="D13" s="1">
        <v>26842</v>
      </c>
    </row>
    <row r="14" spans="2:4" ht="12.75">
      <c r="B14" t="s">
        <v>155</v>
      </c>
      <c r="C14" s="1">
        <v>25184</v>
      </c>
      <c r="D14" s="1">
        <v>26863</v>
      </c>
    </row>
    <row r="15" spans="3:4" ht="12.75">
      <c r="C15" s="1"/>
      <c r="D15" s="1"/>
    </row>
    <row r="16" spans="1:4" ht="12.75">
      <c r="A16" s="11">
        <v>1974</v>
      </c>
      <c r="B16" t="s">
        <v>158</v>
      </c>
      <c r="C16" s="1">
        <v>26717</v>
      </c>
      <c r="D16" s="1">
        <v>27058</v>
      </c>
    </row>
    <row r="17" spans="3:4" ht="12.75">
      <c r="C17" s="1"/>
      <c r="D17" s="1"/>
    </row>
    <row r="18" spans="1:4" ht="12.75">
      <c r="A18" s="11">
        <v>1978</v>
      </c>
      <c r="B18" t="s">
        <v>161</v>
      </c>
      <c r="C18" s="1">
        <v>27816</v>
      </c>
      <c r="D18" s="1">
        <v>28598</v>
      </c>
    </row>
    <row r="19" spans="2:4" ht="12.75">
      <c r="B19" t="s">
        <v>162</v>
      </c>
      <c r="C19" s="1">
        <v>27928</v>
      </c>
      <c r="D19" s="1">
        <v>28625</v>
      </c>
    </row>
    <row r="20" spans="3:4" ht="12.75">
      <c r="C20" s="1"/>
      <c r="D20" s="1"/>
    </row>
    <row r="21" spans="1:4" ht="12.75">
      <c r="A21" s="11">
        <v>1979</v>
      </c>
      <c r="B21" t="s">
        <v>159</v>
      </c>
      <c r="C21" s="1">
        <v>27368</v>
      </c>
      <c r="D21" s="1">
        <v>29220</v>
      </c>
    </row>
    <row r="22" spans="3:4" ht="12.75">
      <c r="C22" s="1"/>
      <c r="D22" s="1"/>
    </row>
    <row r="23" spans="1:4" ht="12.75">
      <c r="A23" s="11">
        <v>1980</v>
      </c>
      <c r="B23" t="s">
        <v>160</v>
      </c>
      <c r="C23" s="1">
        <v>27095</v>
      </c>
      <c r="D23" s="1">
        <v>29460</v>
      </c>
    </row>
    <row r="24" spans="2:4" ht="12.75">
      <c r="B24" t="s">
        <v>156</v>
      </c>
      <c r="C24" s="1">
        <v>26255</v>
      </c>
      <c r="D24" s="1">
        <v>29460</v>
      </c>
    </row>
    <row r="25" spans="2:4" ht="12.75">
      <c r="B25" t="s">
        <v>153</v>
      </c>
      <c r="C25" s="1">
        <v>22447</v>
      </c>
      <c r="D25" s="1">
        <v>29460</v>
      </c>
    </row>
    <row r="26" spans="3:4" ht="12.75">
      <c r="C26" s="1"/>
      <c r="D26" s="1"/>
    </row>
    <row r="27" spans="1:4" ht="12.75">
      <c r="A27" s="11">
        <v>1983</v>
      </c>
      <c r="B27" t="s">
        <v>228</v>
      </c>
      <c r="C27" s="1">
        <v>22055</v>
      </c>
      <c r="D27" s="1">
        <v>30472</v>
      </c>
    </row>
    <row r="28" spans="2:4" ht="12.75">
      <c r="B28" t="s">
        <v>570</v>
      </c>
      <c r="C28" s="1">
        <v>30474</v>
      </c>
      <c r="D28" s="1">
        <v>30533</v>
      </c>
    </row>
    <row r="29" spans="3:4" ht="12.75">
      <c r="C29" s="1"/>
      <c r="D29" s="1"/>
    </row>
    <row r="30" spans="1:4" ht="12.75">
      <c r="A30" s="11">
        <v>1984</v>
      </c>
      <c r="B30" t="s">
        <v>585</v>
      </c>
      <c r="C30" s="1">
        <v>30720</v>
      </c>
      <c r="D30" s="1">
        <v>30889</v>
      </c>
    </row>
    <row r="31" spans="2:4" ht="12.75">
      <c r="B31" t="s">
        <v>157</v>
      </c>
      <c r="C31" s="1">
        <v>26254</v>
      </c>
      <c r="D31" s="1">
        <v>30935</v>
      </c>
    </row>
    <row r="32" spans="3:4" ht="12.75">
      <c r="C32" s="1"/>
      <c r="D32" s="1"/>
    </row>
    <row r="33" spans="1:4" ht="12.75">
      <c r="A33" s="11">
        <v>1985</v>
      </c>
      <c r="B33" t="s">
        <v>556</v>
      </c>
      <c r="C33" s="1">
        <v>30396</v>
      </c>
      <c r="D33" s="1">
        <v>31368</v>
      </c>
    </row>
    <row r="34" spans="3:4" ht="12.75">
      <c r="C34" s="1"/>
      <c r="D34" s="1"/>
    </row>
    <row r="35" spans="1:4" ht="12.75">
      <c r="A35" s="11">
        <v>1986</v>
      </c>
      <c r="B35" t="s">
        <v>165</v>
      </c>
      <c r="C35" s="1">
        <v>26884</v>
      </c>
      <c r="D35" s="1">
        <v>31561</v>
      </c>
    </row>
    <row r="36" spans="2:4" ht="12.75">
      <c r="B36" t="s">
        <v>169</v>
      </c>
      <c r="C36" s="1">
        <v>23589</v>
      </c>
      <c r="D36" s="1">
        <v>31716</v>
      </c>
    </row>
    <row r="37" spans="3:4" ht="12.75">
      <c r="C37" s="1"/>
      <c r="D37" s="1"/>
    </row>
    <row r="38" spans="1:4" ht="12.75">
      <c r="A38" s="11">
        <v>1987</v>
      </c>
      <c r="B38" t="s">
        <v>272</v>
      </c>
      <c r="C38" s="1">
        <v>22055</v>
      </c>
      <c r="D38" s="1">
        <v>31811</v>
      </c>
    </row>
    <row r="39" spans="2:4" ht="12.75">
      <c r="B39" t="s">
        <v>207</v>
      </c>
      <c r="C39" s="1">
        <v>29544</v>
      </c>
      <c r="D39" s="1">
        <v>31904</v>
      </c>
    </row>
    <row r="40" spans="2:4" ht="12.75">
      <c r="B40" t="s">
        <v>584</v>
      </c>
      <c r="C40" s="1">
        <v>31757</v>
      </c>
      <c r="D40" s="1">
        <v>31912</v>
      </c>
    </row>
    <row r="41" spans="2:4" ht="12.75">
      <c r="B41" t="s">
        <v>176</v>
      </c>
      <c r="C41" s="1">
        <v>25764</v>
      </c>
      <c r="D41" s="1">
        <v>31958</v>
      </c>
    </row>
    <row r="42" spans="2:4" ht="12.75">
      <c r="B42" t="s">
        <v>163</v>
      </c>
      <c r="C42" s="1">
        <v>28431</v>
      </c>
      <c r="D42" s="1">
        <v>32142</v>
      </c>
    </row>
    <row r="43" spans="2:4" ht="12.75">
      <c r="B43" t="s">
        <v>236</v>
      </c>
      <c r="C43" s="1">
        <v>28089</v>
      </c>
      <c r="D43" s="1">
        <v>32142</v>
      </c>
    </row>
    <row r="44" spans="3:4" ht="12.75">
      <c r="C44" s="1"/>
      <c r="D44" s="1"/>
    </row>
    <row r="45" spans="1:4" ht="12.75">
      <c r="A45" s="11">
        <v>1988</v>
      </c>
      <c r="B45" t="s">
        <v>168</v>
      </c>
      <c r="C45" s="1">
        <v>31719</v>
      </c>
      <c r="D45" s="1">
        <v>32311</v>
      </c>
    </row>
    <row r="46" spans="2:4" ht="12.75">
      <c r="B46" t="s">
        <v>569</v>
      </c>
      <c r="C46" s="1">
        <v>31905</v>
      </c>
      <c r="D46" s="1">
        <v>32313</v>
      </c>
    </row>
    <row r="47" spans="2:4" ht="12.75">
      <c r="B47" t="s">
        <v>238</v>
      </c>
      <c r="C47" s="1">
        <v>30559</v>
      </c>
      <c r="D47" s="1">
        <v>32353</v>
      </c>
    </row>
    <row r="48" spans="2:4" ht="12.75">
      <c r="B48" t="s">
        <v>279</v>
      </c>
      <c r="C48" s="1">
        <v>23938</v>
      </c>
      <c r="D48" s="1">
        <v>32386</v>
      </c>
    </row>
    <row r="49" spans="2:4" ht="12.75">
      <c r="B49" t="s">
        <v>167</v>
      </c>
      <c r="C49" s="1">
        <v>22055</v>
      </c>
      <c r="D49" s="1">
        <v>32491</v>
      </c>
    </row>
    <row r="50" spans="2:4" ht="12.75">
      <c r="B50" t="s">
        <v>175</v>
      </c>
      <c r="C50" s="1">
        <v>31959</v>
      </c>
      <c r="D50" s="1">
        <v>32496</v>
      </c>
    </row>
    <row r="51" spans="3:4" ht="12.75">
      <c r="C51" s="1"/>
      <c r="D51" s="1"/>
    </row>
    <row r="52" spans="1:4" ht="12.75">
      <c r="A52" s="11">
        <v>1989</v>
      </c>
      <c r="B52" t="s">
        <v>566</v>
      </c>
      <c r="C52" s="1">
        <v>32415</v>
      </c>
      <c r="D52" s="1">
        <v>32521</v>
      </c>
    </row>
    <row r="53" spans="2:4" ht="12.75">
      <c r="B53" t="s">
        <v>366</v>
      </c>
      <c r="C53" s="1">
        <v>31915</v>
      </c>
      <c r="D53" s="1">
        <v>32525</v>
      </c>
    </row>
    <row r="54" spans="2:4" ht="12.75">
      <c r="B54" t="s">
        <v>184</v>
      </c>
      <c r="C54" s="1">
        <v>22055</v>
      </c>
      <c r="D54" s="1">
        <v>32598</v>
      </c>
    </row>
    <row r="55" spans="2:4" ht="12.75">
      <c r="B55" t="s">
        <v>177</v>
      </c>
      <c r="C55" s="1">
        <v>22447</v>
      </c>
      <c r="D55" s="1">
        <v>32611</v>
      </c>
    </row>
    <row r="56" spans="2:4" ht="12.75">
      <c r="B56" t="s">
        <v>574</v>
      </c>
      <c r="C56" s="1">
        <v>32133</v>
      </c>
      <c r="D56" s="1">
        <v>32626</v>
      </c>
    </row>
    <row r="57" spans="2:4" ht="12.75">
      <c r="B57" t="s">
        <v>179</v>
      </c>
      <c r="C57" s="1">
        <v>22055</v>
      </c>
      <c r="D57" s="1">
        <v>32696</v>
      </c>
    </row>
    <row r="58" spans="2:4" ht="12.75">
      <c r="B58" t="s">
        <v>571</v>
      </c>
      <c r="C58" s="1">
        <v>31757</v>
      </c>
      <c r="D58" s="1">
        <v>32696</v>
      </c>
    </row>
    <row r="59" spans="2:4" ht="12.75">
      <c r="B59" t="s">
        <v>173</v>
      </c>
      <c r="C59" s="1">
        <v>22055</v>
      </c>
      <c r="D59" s="1">
        <v>32720</v>
      </c>
    </row>
    <row r="60" spans="2:4" ht="12.75">
      <c r="B60" t="s">
        <v>330</v>
      </c>
      <c r="C60" s="1">
        <v>29264</v>
      </c>
      <c r="D60" s="1">
        <v>32869</v>
      </c>
    </row>
    <row r="61" spans="3:4" ht="12.75">
      <c r="C61" s="1"/>
      <c r="D61" s="1"/>
    </row>
    <row r="62" spans="1:4" ht="12.75">
      <c r="A62" s="11">
        <v>1990</v>
      </c>
      <c r="B62" t="s">
        <v>188</v>
      </c>
      <c r="C62" s="1">
        <v>22055</v>
      </c>
      <c r="D62" s="1">
        <v>32874</v>
      </c>
    </row>
    <row r="63" spans="2:4" ht="12.75">
      <c r="B63" t="s">
        <v>381</v>
      </c>
      <c r="C63" s="1">
        <v>32849</v>
      </c>
      <c r="D63" s="1">
        <v>32933</v>
      </c>
    </row>
    <row r="64" spans="2:4" ht="12.75">
      <c r="B64" t="s">
        <v>216</v>
      </c>
      <c r="C64" s="1">
        <v>22055</v>
      </c>
      <c r="D64" s="1">
        <v>32960</v>
      </c>
    </row>
    <row r="65" spans="2:4" ht="12.75">
      <c r="B65" t="s">
        <v>357</v>
      </c>
      <c r="C65" s="1">
        <v>31812</v>
      </c>
      <c r="D65" s="1">
        <v>33051</v>
      </c>
    </row>
    <row r="66" spans="2:4" ht="12.75">
      <c r="B66" t="s">
        <v>368</v>
      </c>
      <c r="C66" s="1">
        <v>27619</v>
      </c>
      <c r="D66" s="1">
        <v>33080</v>
      </c>
    </row>
    <row r="67" spans="2:4" ht="12.75">
      <c r="B67" t="s">
        <v>235</v>
      </c>
      <c r="C67" s="1">
        <v>32143</v>
      </c>
      <c r="D67" s="1">
        <v>33085</v>
      </c>
    </row>
    <row r="68" spans="2:4" ht="12.75">
      <c r="B68" t="s">
        <v>560</v>
      </c>
      <c r="C68" s="1">
        <v>32721</v>
      </c>
      <c r="D68" s="1">
        <v>33094</v>
      </c>
    </row>
    <row r="69" spans="2:4" ht="12.75">
      <c r="B69" t="s">
        <v>232</v>
      </c>
      <c r="C69" s="1">
        <v>32318</v>
      </c>
      <c r="D69" s="1">
        <v>33185</v>
      </c>
    </row>
    <row r="70" spans="3:4" ht="12.75">
      <c r="C70" s="1"/>
      <c r="D70" s="1"/>
    </row>
    <row r="71" spans="1:4" ht="12.75">
      <c r="A71" s="11">
        <v>1991</v>
      </c>
      <c r="B71" t="s">
        <v>170</v>
      </c>
      <c r="C71" s="1">
        <v>31757</v>
      </c>
      <c r="D71" s="1">
        <v>33255</v>
      </c>
    </row>
    <row r="72" spans="2:4" ht="12.75">
      <c r="B72" t="s">
        <v>367</v>
      </c>
      <c r="C72" s="1">
        <v>27696</v>
      </c>
      <c r="D72" s="1">
        <v>33293</v>
      </c>
    </row>
    <row r="73" spans="2:4" ht="12.75">
      <c r="B73" t="s">
        <v>558</v>
      </c>
      <c r="C73" s="1">
        <v>32492</v>
      </c>
      <c r="D73" s="1">
        <v>33480</v>
      </c>
    </row>
    <row r="74" spans="2:4" ht="12.75">
      <c r="B74" t="s">
        <v>183</v>
      </c>
      <c r="C74" s="1">
        <v>32599</v>
      </c>
      <c r="D74" s="1">
        <v>33603</v>
      </c>
    </row>
    <row r="75" spans="2:4" ht="12.75">
      <c r="B75" t="s">
        <v>237</v>
      </c>
      <c r="C75" s="1">
        <v>32356</v>
      </c>
      <c r="D75" s="1">
        <v>33603</v>
      </c>
    </row>
    <row r="76" spans="3:4" ht="12.75">
      <c r="C76" s="1"/>
      <c r="D76" s="1"/>
    </row>
    <row r="77" spans="1:4" ht="12.75">
      <c r="A77" s="11">
        <v>1992</v>
      </c>
      <c r="B77" t="s">
        <v>379</v>
      </c>
      <c r="C77" s="1">
        <v>32387</v>
      </c>
      <c r="D77" s="1">
        <v>33968</v>
      </c>
    </row>
    <row r="78" spans="3:4" ht="12.75">
      <c r="C78" s="1"/>
      <c r="D78" s="1"/>
    </row>
    <row r="79" spans="1:4" ht="12.75">
      <c r="A79" s="11">
        <v>1993</v>
      </c>
      <c r="B79" t="s">
        <v>221</v>
      </c>
      <c r="C79" s="1">
        <v>32133</v>
      </c>
      <c r="D79" s="1">
        <v>34155</v>
      </c>
    </row>
    <row r="80" spans="2:4" ht="12.75">
      <c r="B80" t="s">
        <v>563</v>
      </c>
      <c r="C80" s="1">
        <v>32612</v>
      </c>
      <c r="D80" s="1">
        <v>34164</v>
      </c>
    </row>
    <row r="81" spans="2:4" ht="12.75">
      <c r="B81" t="s">
        <v>231</v>
      </c>
      <c r="C81" s="1">
        <v>29089</v>
      </c>
      <c r="D81" s="1">
        <v>34182</v>
      </c>
    </row>
    <row r="82" spans="2:4" ht="12.75">
      <c r="B82" t="s">
        <v>166</v>
      </c>
      <c r="C82" s="1">
        <v>22055</v>
      </c>
      <c r="D82" s="1">
        <v>34191</v>
      </c>
    </row>
    <row r="83" spans="2:4" ht="12.75">
      <c r="B83" t="s">
        <v>423</v>
      </c>
      <c r="C83" s="1">
        <v>33969</v>
      </c>
      <c r="D83" s="1">
        <v>34219</v>
      </c>
    </row>
    <row r="84" spans="2:4" ht="12.75">
      <c r="B84" t="s">
        <v>416</v>
      </c>
      <c r="C84" s="1">
        <v>33220</v>
      </c>
      <c r="D84" s="1">
        <v>34242</v>
      </c>
    </row>
    <row r="85" spans="2:4" ht="12.75">
      <c r="B85" t="s">
        <v>576</v>
      </c>
      <c r="C85" s="1">
        <v>34156</v>
      </c>
      <c r="D85" s="1">
        <v>34242</v>
      </c>
    </row>
    <row r="86" spans="2:4" ht="12.75">
      <c r="B86" t="s">
        <v>257</v>
      </c>
      <c r="C86" s="1">
        <v>22055</v>
      </c>
      <c r="D86" s="1">
        <v>34253</v>
      </c>
    </row>
    <row r="87" spans="2:4" ht="12.75">
      <c r="B87" t="s">
        <v>206</v>
      </c>
      <c r="C87" s="1">
        <v>32314</v>
      </c>
      <c r="D87" s="1">
        <v>34334</v>
      </c>
    </row>
    <row r="88" spans="3:4" ht="12.75">
      <c r="C88" s="1"/>
      <c r="D88" s="1"/>
    </row>
    <row r="89" spans="1:4" ht="12.75">
      <c r="A89" s="11">
        <v>1994</v>
      </c>
      <c r="B89" t="s">
        <v>204</v>
      </c>
      <c r="C89" s="1">
        <v>26254</v>
      </c>
      <c r="D89" s="1">
        <v>34439</v>
      </c>
    </row>
    <row r="90" spans="2:4" ht="12.75">
      <c r="B90" t="s">
        <v>172</v>
      </c>
      <c r="C90" s="1">
        <v>28032</v>
      </c>
      <c r="D90" s="1">
        <v>34460</v>
      </c>
    </row>
    <row r="91" spans="2:4" ht="12.75">
      <c r="B91" t="s">
        <v>230</v>
      </c>
      <c r="C91" s="1">
        <v>34183</v>
      </c>
      <c r="D91" s="1">
        <v>34485</v>
      </c>
    </row>
    <row r="92" spans="2:4" ht="12.75">
      <c r="B92" t="s">
        <v>191</v>
      </c>
      <c r="C92" s="1">
        <v>28893</v>
      </c>
      <c r="D92" s="1">
        <v>34698</v>
      </c>
    </row>
    <row r="93" spans="3:4" ht="12.75">
      <c r="C93" s="1"/>
      <c r="D93" s="1"/>
    </row>
    <row r="94" spans="1:4" ht="12.75">
      <c r="A94" s="11">
        <v>1995</v>
      </c>
      <c r="B94" t="s">
        <v>588</v>
      </c>
      <c r="C94" s="1">
        <v>32961</v>
      </c>
      <c r="D94" s="1">
        <v>34701</v>
      </c>
    </row>
    <row r="95" spans="2:4" ht="12.75">
      <c r="B95" t="s">
        <v>433</v>
      </c>
      <c r="C95" s="1">
        <v>34220</v>
      </c>
      <c r="D95" s="1">
        <v>34850</v>
      </c>
    </row>
    <row r="96" spans="2:4" ht="12.75">
      <c r="B96" t="s">
        <v>239</v>
      </c>
      <c r="C96" s="1">
        <v>32318</v>
      </c>
      <c r="D96" s="1">
        <v>34906</v>
      </c>
    </row>
    <row r="97" spans="2:4" ht="12.75">
      <c r="B97" t="s">
        <v>234</v>
      </c>
      <c r="C97" s="1">
        <v>33086</v>
      </c>
      <c r="D97" s="1">
        <v>34941</v>
      </c>
    </row>
    <row r="98" spans="2:4" ht="12.75">
      <c r="B98" t="s">
        <v>435</v>
      </c>
      <c r="C98" s="1">
        <v>34243</v>
      </c>
      <c r="D98" s="1">
        <v>35003</v>
      </c>
    </row>
    <row r="99" spans="3:4" ht="12.75">
      <c r="C99" s="1"/>
      <c r="D99" s="1"/>
    </row>
    <row r="100" spans="1:4" ht="12.75">
      <c r="A100" s="11">
        <v>1996</v>
      </c>
      <c r="B100" t="s">
        <v>214</v>
      </c>
      <c r="C100" s="1">
        <v>32849</v>
      </c>
      <c r="D100" s="1">
        <v>35124</v>
      </c>
    </row>
    <row r="101" spans="2:4" ht="12.75">
      <c r="B101" t="s">
        <v>561</v>
      </c>
      <c r="C101" s="1">
        <v>32497</v>
      </c>
      <c r="D101" s="1">
        <v>35155</v>
      </c>
    </row>
    <row r="102" spans="2:4" ht="12.75">
      <c r="B102" t="s">
        <v>182</v>
      </c>
      <c r="C102" s="1">
        <v>33604</v>
      </c>
      <c r="D102" s="1">
        <v>35155</v>
      </c>
    </row>
    <row r="103" spans="2:4" ht="12.75">
      <c r="B103" t="s">
        <v>587</v>
      </c>
      <c r="C103" s="1">
        <v>34702</v>
      </c>
      <c r="D103" s="1">
        <v>35218</v>
      </c>
    </row>
    <row r="104" spans="2:4" ht="12.75">
      <c r="B104" t="s">
        <v>417</v>
      </c>
      <c r="C104" s="1">
        <v>32934</v>
      </c>
      <c r="D104" s="1">
        <v>35246</v>
      </c>
    </row>
    <row r="105" spans="2:4" ht="12.75">
      <c r="B105" t="s">
        <v>434</v>
      </c>
      <c r="C105" s="1">
        <v>34254</v>
      </c>
      <c r="D105" s="1">
        <v>35414</v>
      </c>
    </row>
    <row r="106" spans="3:4" ht="12.75">
      <c r="C106" s="1"/>
      <c r="D106" s="1"/>
    </row>
    <row r="107" spans="1:4" ht="12.75">
      <c r="A107" s="11">
        <v>1997</v>
      </c>
      <c r="B107" t="s">
        <v>211</v>
      </c>
      <c r="C107" s="1">
        <v>32318</v>
      </c>
      <c r="D107" s="1">
        <v>35675</v>
      </c>
    </row>
    <row r="108" spans="2:4" ht="12.75">
      <c r="B108" t="s">
        <v>460</v>
      </c>
      <c r="C108" s="1">
        <v>35219</v>
      </c>
      <c r="D108" s="1">
        <v>35675</v>
      </c>
    </row>
    <row r="109" spans="2:4" ht="12.75">
      <c r="B109" t="s">
        <v>447</v>
      </c>
      <c r="C109" s="1">
        <v>34442</v>
      </c>
      <c r="D109" s="1">
        <v>35703</v>
      </c>
    </row>
    <row r="110" spans="2:4" ht="12.75">
      <c r="B110" t="s">
        <v>220</v>
      </c>
      <c r="C110" s="1">
        <v>34243</v>
      </c>
      <c r="D110" s="1">
        <v>35703</v>
      </c>
    </row>
    <row r="111" spans="2:4" ht="12.75">
      <c r="B111" t="s">
        <v>565</v>
      </c>
      <c r="C111" s="1">
        <v>32699</v>
      </c>
      <c r="D111" s="1">
        <v>35725</v>
      </c>
    </row>
    <row r="112" spans="2:4" ht="12.75">
      <c r="B112" t="s">
        <v>567</v>
      </c>
      <c r="C112" s="1">
        <v>35151</v>
      </c>
      <c r="D112" s="1">
        <v>35767</v>
      </c>
    </row>
    <row r="113" spans="2:4" ht="12.75">
      <c r="B113" t="s">
        <v>218</v>
      </c>
      <c r="C113" s="1">
        <v>32415</v>
      </c>
      <c r="D113" s="1">
        <v>35768</v>
      </c>
    </row>
    <row r="114" spans="3:4" ht="12.75">
      <c r="C114" s="1"/>
      <c r="D114" s="1"/>
    </row>
    <row r="115" spans="1:4" ht="12.75">
      <c r="A115" s="11">
        <v>1998</v>
      </c>
      <c r="B115" t="s">
        <v>580</v>
      </c>
      <c r="C115" s="1">
        <v>35247</v>
      </c>
      <c r="D115" s="1">
        <v>35885</v>
      </c>
    </row>
    <row r="116" spans="2:4" ht="12.75">
      <c r="B116" t="s">
        <v>192</v>
      </c>
      <c r="C116" s="1">
        <v>28431</v>
      </c>
      <c r="D116" s="1">
        <v>35915</v>
      </c>
    </row>
    <row r="117" spans="2:4" ht="12.75">
      <c r="B117" t="s">
        <v>448</v>
      </c>
      <c r="C117" s="1">
        <v>35004</v>
      </c>
      <c r="D117" s="1">
        <v>35944</v>
      </c>
    </row>
    <row r="118" spans="2:4" ht="12.75">
      <c r="B118" t="s">
        <v>436</v>
      </c>
      <c r="C118" s="1">
        <v>33773</v>
      </c>
      <c r="D118" s="1">
        <v>35944</v>
      </c>
    </row>
    <row r="119" spans="2:4" ht="12.75">
      <c r="B119" t="s">
        <v>586</v>
      </c>
      <c r="C119" s="1">
        <v>35676</v>
      </c>
      <c r="D119" s="1">
        <v>35974</v>
      </c>
    </row>
    <row r="120" spans="2:4" ht="12.75">
      <c r="B120" t="s">
        <v>213</v>
      </c>
      <c r="C120" s="1">
        <v>35125</v>
      </c>
      <c r="D120" s="1">
        <v>35974</v>
      </c>
    </row>
    <row r="121" spans="2:4" ht="12.75">
      <c r="B121" t="s">
        <v>205</v>
      </c>
      <c r="C121" s="1">
        <v>34335</v>
      </c>
      <c r="D121" s="1">
        <v>35996</v>
      </c>
    </row>
    <row r="122" spans="2:4" ht="12.75">
      <c r="B122" t="s">
        <v>464</v>
      </c>
      <c r="C122" s="1">
        <v>35704</v>
      </c>
      <c r="D122" s="1">
        <v>36038</v>
      </c>
    </row>
    <row r="123" spans="2:4" ht="12.75">
      <c r="B123" t="s">
        <v>189</v>
      </c>
      <c r="C123" s="1">
        <v>22055</v>
      </c>
      <c r="D123" s="1">
        <v>36038</v>
      </c>
    </row>
    <row r="124" spans="2:4" ht="12.75">
      <c r="B124" t="s">
        <v>229</v>
      </c>
      <c r="C124" s="1">
        <v>34486</v>
      </c>
      <c r="D124" s="1">
        <v>36038</v>
      </c>
    </row>
    <row r="125" spans="2:4" ht="12.75">
      <c r="B125" t="s">
        <v>568</v>
      </c>
      <c r="C125" s="1">
        <v>36039</v>
      </c>
      <c r="D125" s="1">
        <v>36068</v>
      </c>
    </row>
    <row r="126" spans="2:4" ht="12.75">
      <c r="B126" t="s">
        <v>219</v>
      </c>
      <c r="C126" s="1">
        <v>35704</v>
      </c>
      <c r="D126" s="1">
        <v>36068</v>
      </c>
    </row>
    <row r="127" spans="2:4" ht="12.75">
      <c r="B127" t="s">
        <v>562</v>
      </c>
      <c r="C127" s="1">
        <v>34165</v>
      </c>
      <c r="D127" s="1">
        <v>36129</v>
      </c>
    </row>
    <row r="128" spans="3:4" ht="12.75">
      <c r="C128" s="1"/>
      <c r="D128" s="1"/>
    </row>
    <row r="129" spans="1:4" ht="12.75">
      <c r="A129" s="11">
        <v>1999</v>
      </c>
      <c r="B129" t="s">
        <v>215</v>
      </c>
      <c r="C129" s="1">
        <v>32133</v>
      </c>
      <c r="D129" s="1">
        <v>36163</v>
      </c>
    </row>
    <row r="130" spans="2:4" ht="12.75">
      <c r="B130" t="s">
        <v>187</v>
      </c>
      <c r="C130" s="1">
        <v>32875</v>
      </c>
      <c r="D130" s="1">
        <v>36250</v>
      </c>
    </row>
    <row r="131" spans="2:4" ht="12.75">
      <c r="B131" t="s">
        <v>462</v>
      </c>
      <c r="C131" s="1">
        <v>35768</v>
      </c>
      <c r="D131" s="1">
        <v>36282</v>
      </c>
    </row>
    <row r="132" spans="2:4" ht="12.75">
      <c r="B132" t="s">
        <v>219</v>
      </c>
      <c r="C132" s="1">
        <v>36069</v>
      </c>
      <c r="D132" s="1">
        <v>36296</v>
      </c>
    </row>
    <row r="133" spans="2:4" ht="12.75">
      <c r="B133" t="s">
        <v>559</v>
      </c>
      <c r="C133" s="1">
        <v>34463</v>
      </c>
      <c r="D133" s="1">
        <v>36311</v>
      </c>
    </row>
    <row r="134" spans="2:4" ht="12.75">
      <c r="B134" t="s">
        <v>564</v>
      </c>
      <c r="C134" s="1">
        <v>35726</v>
      </c>
      <c r="D134" s="1">
        <v>36315</v>
      </c>
    </row>
    <row r="135" spans="3:4" ht="12.75">
      <c r="C135" s="1"/>
      <c r="D135" s="1"/>
    </row>
    <row r="136" spans="1:4" ht="12.75">
      <c r="A136" s="11">
        <v>2000</v>
      </c>
      <c r="B136" t="s">
        <v>446</v>
      </c>
      <c r="C136" s="1">
        <v>34851</v>
      </c>
      <c r="D136" s="1">
        <v>36570</v>
      </c>
    </row>
    <row r="137" spans="2:4" ht="12.75">
      <c r="B137" t="s">
        <v>209</v>
      </c>
      <c r="C137" s="1">
        <v>22055</v>
      </c>
      <c r="D137" s="1">
        <v>36633</v>
      </c>
    </row>
    <row r="138" spans="2:4" ht="12.75">
      <c r="B138" t="s">
        <v>573</v>
      </c>
      <c r="C138" s="1">
        <v>35975</v>
      </c>
      <c r="D138" s="1">
        <v>36644</v>
      </c>
    </row>
    <row r="139" spans="2:4" ht="12.75">
      <c r="B139" t="s">
        <v>583</v>
      </c>
      <c r="C139" s="1">
        <v>35551</v>
      </c>
      <c r="D139" s="1">
        <v>36783</v>
      </c>
    </row>
    <row r="140" spans="2:4" ht="12.75">
      <c r="B140" t="s">
        <v>459</v>
      </c>
      <c r="C140" s="1">
        <v>33294</v>
      </c>
      <c r="D140" s="1">
        <v>36861</v>
      </c>
    </row>
    <row r="141" spans="2:4" ht="12.75">
      <c r="B141" t="s">
        <v>227</v>
      </c>
      <c r="C141" s="1">
        <v>28089</v>
      </c>
      <c r="D141" s="1">
        <v>36864</v>
      </c>
    </row>
    <row r="142" spans="2:4" ht="12.75">
      <c r="B142" t="s">
        <v>208</v>
      </c>
      <c r="C142" s="1">
        <v>27094</v>
      </c>
      <c r="D142" s="1">
        <v>36891</v>
      </c>
    </row>
    <row r="143" spans="3:4" ht="12.75">
      <c r="C143" s="1"/>
      <c r="D143" s="1"/>
    </row>
    <row r="144" spans="1:4" ht="12.75">
      <c r="A144" s="11">
        <v>2001</v>
      </c>
      <c r="B144" t="s">
        <v>578</v>
      </c>
      <c r="C144" s="1">
        <v>35947</v>
      </c>
      <c r="D144" s="1">
        <v>36902</v>
      </c>
    </row>
    <row r="145" spans="2:4" ht="12.75">
      <c r="B145" t="s">
        <v>589</v>
      </c>
      <c r="C145" s="1">
        <v>35558</v>
      </c>
      <c r="D145" s="1">
        <v>37010</v>
      </c>
    </row>
    <row r="146" spans="2:4" ht="12.75">
      <c r="B146" t="s">
        <v>181</v>
      </c>
      <c r="C146" s="1">
        <v>35156</v>
      </c>
      <c r="D146" s="1">
        <v>37011</v>
      </c>
    </row>
    <row r="147" spans="2:4" ht="12.75">
      <c r="B147" t="s">
        <v>174</v>
      </c>
      <c r="C147" s="1">
        <v>22055</v>
      </c>
      <c r="D147" s="1">
        <v>37011</v>
      </c>
    </row>
    <row r="148" spans="2:4" ht="12.75">
      <c r="B148" t="s">
        <v>575</v>
      </c>
      <c r="C148" s="1">
        <v>36342</v>
      </c>
      <c r="D148" s="1">
        <v>37195</v>
      </c>
    </row>
    <row r="149" spans="3:4" ht="12.75">
      <c r="C149" s="1"/>
      <c r="D149" s="1"/>
    </row>
    <row r="150" spans="1:4" ht="12.75">
      <c r="A150" s="11">
        <v>2002</v>
      </c>
      <c r="B150" t="s">
        <v>579</v>
      </c>
      <c r="C150" s="1">
        <v>36903</v>
      </c>
      <c r="D150" s="1">
        <v>37344</v>
      </c>
    </row>
    <row r="151" spans="2:4" ht="12.75">
      <c r="B151" t="s">
        <v>518</v>
      </c>
      <c r="C151" s="1">
        <v>36571</v>
      </c>
      <c r="D151" s="1">
        <v>37346</v>
      </c>
    </row>
    <row r="152" spans="2:4" ht="12.75">
      <c r="B152" t="s">
        <v>222</v>
      </c>
      <c r="C152" s="1">
        <v>32870</v>
      </c>
      <c r="D152" s="1">
        <v>37346</v>
      </c>
    </row>
    <row r="153" spans="2:4" ht="12.75">
      <c r="B153" t="s">
        <v>557</v>
      </c>
      <c r="C153" s="1">
        <v>34192</v>
      </c>
      <c r="D153" s="1">
        <v>37346</v>
      </c>
    </row>
    <row r="154" spans="2:4" ht="12.75">
      <c r="B154" t="s">
        <v>581</v>
      </c>
      <c r="C154" s="1">
        <v>36067</v>
      </c>
      <c r="D154" s="1">
        <v>37598</v>
      </c>
    </row>
    <row r="155" spans="3:4" ht="12.75">
      <c r="C155" s="1"/>
      <c r="D155" s="1"/>
    </row>
    <row r="156" spans="1:4" ht="12.75">
      <c r="A156" s="11">
        <v>2003</v>
      </c>
      <c r="B156" t="s">
        <v>463</v>
      </c>
      <c r="C156" s="1">
        <v>35415</v>
      </c>
      <c r="D156" s="1">
        <v>37637</v>
      </c>
    </row>
    <row r="157" spans="2:4" ht="12.75">
      <c r="B157" t="s">
        <v>542</v>
      </c>
      <c r="C157" s="1">
        <v>36039</v>
      </c>
      <c r="D157" s="1">
        <v>37717</v>
      </c>
    </row>
    <row r="158" spans="2:4" ht="12.75">
      <c r="B158" t="s">
        <v>572</v>
      </c>
      <c r="C158" s="1">
        <v>36647</v>
      </c>
      <c r="D158" s="1">
        <v>37780</v>
      </c>
    </row>
    <row r="159" spans="3:4" ht="12.75">
      <c r="C159" s="1"/>
      <c r="D159" s="1"/>
    </row>
    <row r="160" spans="1:4" ht="12.75">
      <c r="A160" s="11">
        <v>2004</v>
      </c>
      <c r="B160" t="s">
        <v>186</v>
      </c>
      <c r="C160" s="1">
        <v>36251</v>
      </c>
      <c r="D160" s="30">
        <v>38200</v>
      </c>
    </row>
    <row r="161" spans="3:4" ht="12.75">
      <c r="C161" s="1"/>
      <c r="D161" s="1"/>
    </row>
    <row r="162" spans="1:4" ht="12.75">
      <c r="A162" s="11">
        <v>2005</v>
      </c>
      <c r="C162" s="1"/>
      <c r="D162" s="1"/>
    </row>
    <row r="163" spans="3:4" ht="12.75">
      <c r="C163" s="1"/>
      <c r="D163" s="1"/>
    </row>
    <row r="164" spans="1:4" ht="12.75">
      <c r="A164" s="11">
        <v>2006</v>
      </c>
      <c r="B164" t="s">
        <v>591</v>
      </c>
      <c r="C164" s="1"/>
      <c r="D164" s="1">
        <v>38733</v>
      </c>
    </row>
    <row r="165" spans="2:4" ht="12.75">
      <c r="B165" t="s">
        <v>164</v>
      </c>
      <c r="C165" s="1"/>
      <c r="D165" s="1">
        <v>38975</v>
      </c>
    </row>
    <row r="166" spans="2:4" ht="12.75">
      <c r="B166" t="s">
        <v>747</v>
      </c>
      <c r="C166" s="1"/>
      <c r="D166" s="1">
        <v>38978</v>
      </c>
    </row>
    <row r="167" spans="3:4" ht="12.75">
      <c r="C167" s="1"/>
      <c r="D167" s="1"/>
    </row>
    <row r="168" spans="1:4" ht="12.75">
      <c r="A168" s="11">
        <v>2007</v>
      </c>
      <c r="B168" t="s">
        <v>194</v>
      </c>
      <c r="C168" s="1"/>
      <c r="D168" s="1">
        <v>39121</v>
      </c>
    </row>
    <row r="169" spans="2:4" ht="12.75">
      <c r="B169" t="s">
        <v>378</v>
      </c>
      <c r="C169" s="1"/>
      <c r="D169" s="1">
        <v>39416</v>
      </c>
    </row>
    <row r="170" spans="3:4" ht="12.75">
      <c r="C170" s="1"/>
      <c r="D170" s="1"/>
    </row>
    <row r="171" spans="1:4" ht="12.75">
      <c r="A171" s="11">
        <v>2008</v>
      </c>
      <c r="B171" t="s">
        <v>728</v>
      </c>
      <c r="C171" s="1"/>
      <c r="D171" s="1">
        <v>39644</v>
      </c>
    </row>
    <row r="172" spans="2:4" ht="12.75">
      <c r="B172" t="s">
        <v>233</v>
      </c>
      <c r="C172" s="1"/>
      <c r="D172" s="1">
        <v>39713</v>
      </c>
    </row>
    <row r="173" spans="2:4" ht="12.75">
      <c r="B173" t="s">
        <v>185</v>
      </c>
      <c r="C173" s="1"/>
      <c r="D173" s="1">
        <v>39722</v>
      </c>
    </row>
    <row r="175" spans="1:4" ht="12.75">
      <c r="A175" s="11">
        <v>2009</v>
      </c>
      <c r="B175" t="s">
        <v>193</v>
      </c>
      <c r="C175" s="1"/>
      <c r="D175" s="1">
        <v>39855</v>
      </c>
    </row>
    <row r="176" spans="2:4" ht="12.75">
      <c r="B176" t="s">
        <v>348</v>
      </c>
      <c r="C176" s="1">
        <v>37599</v>
      </c>
      <c r="D176" s="30">
        <v>39904</v>
      </c>
    </row>
    <row r="177" spans="2:4" ht="12.75">
      <c r="B177" t="s">
        <v>748</v>
      </c>
      <c r="C177" s="1"/>
      <c r="D177" s="30">
        <v>39990</v>
      </c>
    </row>
    <row r="178" spans="3:4" ht="12.75">
      <c r="C178" s="1"/>
      <c r="D178" s="30"/>
    </row>
    <row r="179" spans="1:4" ht="12.75">
      <c r="A179" s="11">
        <v>2010</v>
      </c>
      <c r="B179" t="s">
        <v>217</v>
      </c>
      <c r="C179" s="1"/>
      <c r="D179" s="30">
        <v>40269</v>
      </c>
    </row>
    <row r="180" spans="2:4" ht="12.75">
      <c r="B180" s="29" t="s">
        <v>772</v>
      </c>
      <c r="C180" s="1"/>
      <c r="D180" s="30">
        <v>40422</v>
      </c>
    </row>
    <row r="181" spans="2:4" ht="12.75">
      <c r="B181" s="29" t="s">
        <v>763</v>
      </c>
      <c r="C181" s="1"/>
      <c r="D181" s="30">
        <v>40483</v>
      </c>
    </row>
    <row r="182" spans="2:4" ht="12.75">
      <c r="B182" s="6" t="s">
        <v>760</v>
      </c>
      <c r="C182" s="1"/>
      <c r="D182" s="30">
        <v>40483</v>
      </c>
    </row>
    <row r="183" spans="3:4" ht="12.75">
      <c r="C183" s="1"/>
      <c r="D183" s="30"/>
    </row>
    <row r="184" spans="1:4" ht="12.75">
      <c r="A184" s="11">
        <v>2011</v>
      </c>
      <c r="B184" t="s">
        <v>493</v>
      </c>
      <c r="C184" s="1"/>
      <c r="D184" s="30">
        <v>40694</v>
      </c>
    </row>
    <row r="185" spans="2:4" ht="12.75">
      <c r="B185" t="s">
        <v>778</v>
      </c>
      <c r="C185" s="1"/>
      <c r="D185" s="30">
        <v>40847</v>
      </c>
    </row>
    <row r="186" spans="3:4" ht="12.75">
      <c r="C186" s="1"/>
      <c r="D186" s="30"/>
    </row>
    <row r="187" spans="1:4" ht="12.75">
      <c r="A187" s="11">
        <v>2012</v>
      </c>
      <c r="C187" s="1"/>
      <c r="D187" s="30"/>
    </row>
    <row r="188" spans="3:4" ht="12.75">
      <c r="C188" s="1"/>
      <c r="D188" s="30"/>
    </row>
    <row r="189" spans="1:4" ht="12.75">
      <c r="A189" s="11">
        <v>2013</v>
      </c>
      <c r="B189" t="s">
        <v>759</v>
      </c>
      <c r="C189" s="1"/>
      <c r="D189" s="30">
        <v>41334</v>
      </c>
    </row>
    <row r="190" spans="3:4" ht="12.75">
      <c r="C190" s="1"/>
      <c r="D190" s="30"/>
    </row>
    <row r="191" spans="3:4" ht="12.75">
      <c r="C191" s="1"/>
      <c r="D191" s="30"/>
    </row>
    <row r="192" spans="3:4" ht="12.75">
      <c r="C192" s="1"/>
      <c r="D192" s="30"/>
    </row>
    <row r="193" spans="3:4" ht="12.75">
      <c r="C193" s="1"/>
      <c r="D193" s="30"/>
    </row>
    <row r="194" spans="2:4" ht="12.75">
      <c r="B194" s="6" t="s">
        <v>783</v>
      </c>
      <c r="C194" s="1"/>
      <c r="D194" s="2" t="s">
        <v>595</v>
      </c>
    </row>
    <row r="195" spans="2:4" ht="12.75">
      <c r="B195" s="6" t="s">
        <v>782</v>
      </c>
      <c r="D195" s="2" t="s">
        <v>595</v>
      </c>
    </row>
    <row r="196" spans="2:4" ht="12.75">
      <c r="B196" t="s">
        <v>178</v>
      </c>
      <c r="C196" s="1">
        <v>35886</v>
      </c>
      <c r="D196" s="2" t="s">
        <v>595</v>
      </c>
    </row>
    <row r="197" spans="2:4" ht="12.75">
      <c r="B197" t="s">
        <v>582</v>
      </c>
      <c r="C197" s="1">
        <v>36784</v>
      </c>
      <c r="D197" s="2" t="s">
        <v>595</v>
      </c>
    </row>
    <row r="198" spans="2:4" ht="12.75">
      <c r="B198" t="s">
        <v>732</v>
      </c>
      <c r="C198" s="1"/>
      <c r="D198" s="2" t="s">
        <v>595</v>
      </c>
    </row>
    <row r="199" spans="2:4" ht="12.75">
      <c r="B199" t="s">
        <v>590</v>
      </c>
      <c r="C199" s="1">
        <v>37718</v>
      </c>
      <c r="D199" s="2" t="s">
        <v>595</v>
      </c>
    </row>
    <row r="200" spans="2:4" ht="12.75">
      <c r="B200" t="s">
        <v>733</v>
      </c>
      <c r="C200" s="1">
        <v>37638</v>
      </c>
      <c r="D200" s="2" t="s">
        <v>595</v>
      </c>
    </row>
    <row r="201" spans="2:4" ht="12.75">
      <c r="B201" s="29" t="s">
        <v>773</v>
      </c>
      <c r="C201" s="1">
        <v>31757</v>
      </c>
      <c r="D201" s="2" t="s">
        <v>595</v>
      </c>
    </row>
    <row r="202" spans="2:4" ht="12.75">
      <c r="B202" t="s">
        <v>578</v>
      </c>
      <c r="C202" s="1">
        <v>37345</v>
      </c>
      <c r="D202" s="2" t="s">
        <v>595</v>
      </c>
    </row>
    <row r="203" spans="2:4" ht="12.75">
      <c r="B203" t="s">
        <v>190</v>
      </c>
      <c r="C203" s="1">
        <v>27367</v>
      </c>
      <c r="D203" s="2" t="s">
        <v>595</v>
      </c>
    </row>
    <row r="204" spans="2:4" ht="12.75">
      <c r="B204" t="s">
        <v>171</v>
      </c>
      <c r="C204" s="1">
        <v>36312</v>
      </c>
      <c r="D204" s="2" t="s">
        <v>595</v>
      </c>
    </row>
    <row r="205" spans="2:4" ht="12.75">
      <c r="B205" s="29" t="s">
        <v>771</v>
      </c>
      <c r="C205" s="1">
        <v>37012</v>
      </c>
      <c r="D205" s="2" t="s">
        <v>595</v>
      </c>
    </row>
    <row r="206" spans="2:4" ht="12.75">
      <c r="B206" s="29" t="s">
        <v>787</v>
      </c>
      <c r="C206" s="1"/>
      <c r="D206" s="2" t="s">
        <v>595</v>
      </c>
    </row>
    <row r="207" spans="2:4" ht="12.75">
      <c r="B207" s="29" t="s">
        <v>775</v>
      </c>
      <c r="C207" s="1">
        <v>36297</v>
      </c>
      <c r="D207" s="2" t="s">
        <v>595</v>
      </c>
    </row>
    <row r="208" spans="2:4" ht="12.75">
      <c r="B208" t="s">
        <v>577</v>
      </c>
      <c r="C208" s="1">
        <v>28522</v>
      </c>
      <c r="D208" s="2" t="s">
        <v>595</v>
      </c>
    </row>
    <row r="209" spans="2:4" ht="12.75">
      <c r="B209" t="s">
        <v>777</v>
      </c>
      <c r="D209" s="2" t="s">
        <v>595</v>
      </c>
    </row>
    <row r="210" spans="2:4" ht="12.75">
      <c r="B210" t="s">
        <v>378</v>
      </c>
      <c r="C210" s="1"/>
      <c r="D210" s="2" t="s">
        <v>595</v>
      </c>
    </row>
    <row r="211" spans="2:4" ht="12.75">
      <c r="B211" s="6" t="s">
        <v>776</v>
      </c>
      <c r="C211" s="1">
        <v>37781</v>
      </c>
      <c r="D211" s="2" t="s">
        <v>595</v>
      </c>
    </row>
    <row r="212" spans="2:4" ht="12.75">
      <c r="B212" s="29" t="s">
        <v>757</v>
      </c>
      <c r="C212" s="1">
        <v>31757</v>
      </c>
      <c r="D212" s="2" t="s">
        <v>595</v>
      </c>
    </row>
    <row r="213" spans="2:4" ht="12.75">
      <c r="B213" t="s">
        <v>779</v>
      </c>
      <c r="D213" s="2" t="s">
        <v>595</v>
      </c>
    </row>
    <row r="214" spans="2:4" ht="12.75">
      <c r="B214" t="s">
        <v>789</v>
      </c>
      <c r="D214" s="2" t="s">
        <v>595</v>
      </c>
    </row>
    <row r="215" spans="2:4" ht="12.75">
      <c r="B215" t="s">
        <v>212</v>
      </c>
      <c r="D215" s="2" t="s">
        <v>595</v>
      </c>
    </row>
    <row r="216" ht="12.75">
      <c r="B216" s="9" t="s">
        <v>382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McAvoy, Justin</cp:lastModifiedBy>
  <cp:lastPrinted>2004-12-20T20:17:22Z</cp:lastPrinted>
  <dcterms:created xsi:type="dcterms:W3CDTF">2003-12-18T20:16:44Z</dcterms:created>
  <dcterms:modified xsi:type="dcterms:W3CDTF">2014-02-11T17:51:57Z</dcterms:modified>
  <cp:category/>
  <cp:version/>
  <cp:contentType/>
  <cp:contentStatus/>
</cp:coreProperties>
</file>